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ony Armadillo.WFSCB202081\Downloads\"/>
    </mc:Choice>
  </mc:AlternateContent>
  <xr:revisionPtr revIDLastSave="0" documentId="13_ncr:1_{0CC056E3-4186-432E-885E-503164EB189E}" xr6:coauthVersionLast="47" xr6:coauthVersionMax="47" xr10:uidLastSave="{00000000-0000-0000-0000-000000000000}"/>
  <bookViews>
    <workbookView xWindow="-120" yWindow="-120" windowWidth="29040" windowHeight="15720" tabRatio="599" firstSheet="1" activeTab="1" xr2:uid="{00000000-000D-0000-FFFF-FFFF00000000}"/>
  </bookViews>
  <sheets>
    <sheet name="STAPLES-SUNRISE STAFF" sheetId="3" state="hidden" r:id="rId1"/>
    <sheet name="BOARD" sheetId="8" r:id="rId2"/>
    <sheet name="Staples-Mission" sheetId="10" r:id="rId3"/>
    <sheet name="Rural" sheetId="11" r:id="rId4"/>
    <sheet name="OFFICE #'S" sheetId="1" r:id="rId5"/>
    <sheet name="BakerRipley" sheetId="9" r:id="rId6"/>
  </sheets>
  <definedNames>
    <definedName name="_xlnm.Print_Area" localSheetId="5">BakerRipley!$A$3:$D$31</definedName>
    <definedName name="_xlnm.Print_Area" localSheetId="1">BOARD!$A$1:$F$60</definedName>
    <definedName name="_xlnm.Print_Area" localSheetId="2">'Staples-Mission'!$A$1:$K$54</definedName>
    <definedName name="_xlnm.Print_Area" localSheetId="0">'STAPLES-SUNRISE STAFF'!$A$1:$O$54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Carlotta Carr</author>
    <author>Jessica Recio</author>
    <author>Lebby Aleman</author>
  </authors>
  <commentList>
    <comment ref="I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Mall Security: 361-906-0855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" authorId="0" shapeId="0" xr:uid="{00000000-0006-0000-0000-000002000000}">
      <text>
        <r>
          <rPr>
            <sz val="8"/>
            <color indexed="81"/>
            <rFont val="Tahoma"/>
            <family val="2"/>
          </rPr>
          <t>rita.soto@workforcesolutionscb.org</t>
        </r>
      </text>
    </comment>
    <comment ref="I9" authorId="0" shapeId="0" xr:uid="{00000000-0006-0000-0000-000003000000}">
      <text>
        <r>
          <rPr>
            <sz val="8"/>
            <color indexed="81"/>
            <rFont val="Tahoma"/>
            <family val="2"/>
          </rPr>
          <t>rita.soto@workforcesolutionscb.org</t>
        </r>
      </text>
    </comment>
    <comment ref="M9" authorId="1" shapeId="0" xr:uid="{00000000-0006-0000-0000-000004000000}">
      <text>
        <r>
          <rPr>
            <sz val="9"/>
            <color indexed="81"/>
            <rFont val="Tahoma"/>
            <family val="2"/>
          </rPr>
          <t>durashia.fizzell@tvc.texas.gov</t>
        </r>
      </text>
    </comment>
    <comment ref="A10" authorId="2" shapeId="0" xr:uid="{00000000-0006-0000-0000-000005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maria.medina@workforcesolutionscb.org
</t>
        </r>
      </text>
    </comment>
    <comment ref="E10" authorId="0" shapeId="0" xr:uid="{00000000-0006-0000-0000-000006000000}">
      <text>
        <r>
          <rPr>
            <sz val="8"/>
            <color indexed="81"/>
            <rFont val="Tahoma"/>
            <family val="2"/>
          </rPr>
          <t>ken.trevino@workforcesolutionscb.org</t>
        </r>
      </text>
    </comment>
    <comment ref="I10" authorId="1" shapeId="0" xr:uid="{00000000-0006-0000-0000-000007000000}">
      <text>
        <r>
          <rPr>
            <sz val="9"/>
            <color indexed="81"/>
            <rFont val="Tahoma"/>
            <family val="2"/>
          </rPr>
          <t>joe.castillo@workforcesolutionscb.org</t>
        </r>
      </text>
    </comment>
    <comment ref="M10" authorId="1" shapeId="0" xr:uid="{00000000-0006-0000-0000-000008000000}">
      <text>
        <r>
          <rPr>
            <sz val="9"/>
            <color indexed="81"/>
            <rFont val="Tahoma"/>
            <family val="2"/>
          </rPr>
          <t>karen.casey@tvc.texas.gov</t>
        </r>
      </text>
    </comment>
    <comment ref="E11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alba.silvas@workforcesolutionscb.org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>joe.castillo@workforcesolutionscb.org</t>
        </r>
      </text>
    </comment>
    <comment ref="E12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andrea.byrd@workforcesolutionscb.org</t>
        </r>
      </text>
    </comment>
    <comment ref="A13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polo.leal@workforcesolutionscb.org
</t>
        </r>
      </text>
    </comment>
    <comment ref="B13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Cell:  361-331-8781
</t>
        </r>
      </text>
    </comment>
    <comment ref="E13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amy.villarreal@workforcesolutionscb.org
</t>
        </r>
      </text>
    </comment>
    <comment ref="I13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hope.rangel@workforcesolutionscb.org</t>
        </r>
      </text>
    </comment>
    <comment ref="E14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christina.miller@workforcesolutionscb.org </t>
        </r>
      </text>
    </comment>
    <comment ref="I14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jeffery.west@workforcesolutionscb.org 
</t>
        </r>
      </text>
    </comment>
    <comment ref="E15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delfina.alvarado@workforcesolutionscb.org</t>
        </r>
      </text>
    </comment>
    <comment ref="E17" authorId="0" shapeId="0" xr:uid="{00000000-0006-0000-0000-000013000000}">
      <text>
        <r>
          <rPr>
            <sz val="8"/>
            <color indexed="81"/>
            <rFont val="Tahoma"/>
            <family val="2"/>
          </rPr>
          <t>heather.cleverley@workforcesolutionscb.org</t>
        </r>
      </text>
    </comment>
    <comment ref="A19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kay.delossantos@workforcesolutionscb.org
</t>
        </r>
      </text>
    </comment>
    <comment ref="E19" authorId="0" shapeId="0" xr:uid="{00000000-0006-0000-0000-000015000000}">
      <text>
        <r>
          <rPr>
            <sz val="8"/>
            <color indexed="81"/>
            <rFont val="Tahoma"/>
            <family val="2"/>
          </rPr>
          <t>janet.neely@workforcesolutionscb.org</t>
        </r>
      </text>
    </comment>
    <comment ref="I19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melinda.benavides@workforcesolutionscb.org 
</t>
        </r>
      </text>
    </comment>
    <comment ref="M19" authorId="1" shapeId="0" xr:uid="{00000000-0006-0000-0000-000017000000}">
      <text>
        <r>
          <rPr>
            <sz val="9"/>
            <color indexed="81"/>
            <rFont val="Tahoma"/>
            <family val="2"/>
          </rPr>
          <t>mari.benavidez@workforcesolutionscb.org</t>
        </r>
      </text>
    </comment>
    <comment ref="A20" authorId="0" shapeId="0" xr:uid="{00000000-0006-0000-0000-000018000000}">
      <text>
        <r>
          <rPr>
            <sz val="8"/>
            <color indexed="81"/>
            <rFont val="Tahoma"/>
            <family val="2"/>
          </rPr>
          <t xml:space="preserve">pat.alexander@workforcesolutions.org
</t>
        </r>
      </text>
    </comment>
    <comment ref="I20" authorId="2" shapeId="0" xr:uid="{00000000-0006-0000-0000-000019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brittany.flores@workforcesolutionscb.org 
</t>
        </r>
      </text>
    </comment>
    <comment ref="M20" authorId="2" shapeId="0" xr:uid="{00000000-0006-0000-0000-00001A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isabel.garza@workforcesolutionscb.org </t>
        </r>
      </text>
    </comment>
    <comment ref="A21" authorId="1" shapeId="0" xr:uid="{00000000-0006-0000-0000-00001B000000}">
      <text>
        <r>
          <rPr>
            <sz val="9"/>
            <color indexed="81"/>
            <rFont val="Tahoma"/>
            <family val="2"/>
          </rPr>
          <t>deborah.burlew@workforcesolutionscb.org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1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gene.vargas@workforcesolutionscb.org</t>
        </r>
      </text>
    </comment>
    <comment ref="M21" authorId="2" shapeId="0" xr:uid="{00000000-0006-0000-0000-00001D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rose.deluna@workforcesolutionscb.org</t>
        </r>
      </text>
    </comment>
    <comment ref="A22" authorId="2" shapeId="0" xr:uid="{00000000-0006-0000-0000-00001E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imelda.trevino@workforcesolutionscb.org </t>
        </r>
      </text>
    </comment>
    <comment ref="E22" authorId="0" shapeId="0" xr:uid="{00000000-0006-0000-0000-00001F000000}">
      <text>
        <r>
          <rPr>
            <sz val="8"/>
            <color indexed="81"/>
            <rFont val="Tahoma"/>
            <family val="2"/>
          </rPr>
          <t xml:space="preserve">kathi.chupe@workforcesolutionscb.org
</t>
        </r>
      </text>
    </comment>
    <comment ref="E23" authorId="0" shapeId="0" xr:uid="{00000000-0006-0000-0000-000020000000}">
      <text>
        <r>
          <rPr>
            <sz val="8"/>
            <color indexed="81"/>
            <rFont val="Tahoma"/>
            <family val="2"/>
          </rPr>
          <t xml:space="preserve">ernie.everett@workforcesolutionscb.org
</t>
        </r>
      </text>
    </comment>
    <comment ref="M23" authorId="2" shapeId="0" xr:uid="{00000000-0006-0000-0000-000021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olga.gonzales@workforcesolutionscb.org </t>
        </r>
      </text>
    </comment>
    <comment ref="A24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omero.luna@workforcesolutionscb.org</t>
        </r>
      </text>
    </comment>
    <comment ref="I24" authorId="1" shapeId="0" xr:uid="{00000000-0006-0000-0000-000023000000}">
      <text>
        <r>
          <rPr>
            <sz val="9"/>
            <color indexed="81"/>
            <rFont val="Tahoma"/>
            <family val="2"/>
          </rPr>
          <t>esperanza.vela@workforcesolutionscb.org</t>
        </r>
      </text>
    </comment>
    <comment ref="M24" authorId="2" shapeId="0" xr:uid="{00000000-0006-0000-0000-000024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sandra.charles@workforcesolutionscb.org</t>
        </r>
      </text>
    </comment>
    <comment ref="E25" authorId="0" shapeId="0" xr:uid="{00000000-0006-0000-0000-000025000000}">
      <text>
        <r>
          <rPr>
            <sz val="8"/>
            <color indexed="81"/>
            <rFont val="Tahoma"/>
            <family val="2"/>
          </rPr>
          <t xml:space="preserve">larry.peterson@workforcesolutionscb.org
</t>
        </r>
      </text>
    </comment>
    <comment ref="I25" authorId="0" shapeId="0" xr:uid="{00000000-0006-0000-0000-000026000000}">
      <text>
        <r>
          <rPr>
            <sz val="8"/>
            <color indexed="81"/>
            <rFont val="Tahoma"/>
            <family val="2"/>
          </rPr>
          <t>blanca.garza@workforcesolutionscb.org</t>
        </r>
      </text>
    </comment>
    <comment ref="E26" authorId="0" shapeId="0" xr:uid="{00000000-0006-0000-0000-000027000000}">
      <text>
        <r>
          <rPr>
            <sz val="8"/>
            <color indexed="81"/>
            <rFont val="Tahoma"/>
            <family val="2"/>
          </rPr>
          <t>melissa.salgado@workforcesolutionscb.org</t>
        </r>
      </text>
    </comment>
    <comment ref="I26" authorId="1" shapeId="0" xr:uid="{00000000-0006-0000-0000-000028000000}">
      <text>
        <r>
          <rPr>
            <sz val="9"/>
            <color indexed="81"/>
            <rFont val="Tahoma"/>
            <family val="2"/>
          </rPr>
          <t>mary.castenon@workforcesolutionscb.org</t>
        </r>
      </text>
    </comment>
    <comment ref="A27" authorId="1" shapeId="0" xr:uid="{00000000-0006-0000-0000-000029000000}">
      <text>
        <r>
          <rPr>
            <sz val="9"/>
            <color indexed="81"/>
            <rFont val="Tahoma"/>
            <family val="2"/>
          </rPr>
          <t>alfredo.molina@workforcesolutionscb.org</t>
        </r>
      </text>
    </comment>
    <comment ref="E27" authorId="0" shapeId="0" xr:uid="{00000000-0006-0000-0000-00002A000000}">
      <text>
        <r>
          <rPr>
            <sz val="8"/>
            <color indexed="81"/>
            <rFont val="Tahoma"/>
            <family val="2"/>
          </rPr>
          <t xml:space="preserve">monika.delagarza@workforcesolutionscb.org
</t>
        </r>
      </text>
    </comment>
    <comment ref="I27" authorId="0" shapeId="0" xr:uid="{00000000-0006-0000-0000-00002B000000}">
      <text>
        <r>
          <rPr>
            <sz val="8"/>
            <color indexed="81"/>
            <rFont val="Tahoma"/>
            <family val="2"/>
          </rPr>
          <t xml:space="preserve">veronica.ugues@workforcesolutionscb.org
</t>
        </r>
      </text>
    </comment>
    <comment ref="E28" authorId="0" shapeId="0" xr:uid="{00000000-0006-0000-0000-00002C000000}">
      <text>
        <r>
          <rPr>
            <sz val="8"/>
            <color indexed="81"/>
            <rFont val="Tahoma"/>
            <family val="2"/>
          </rPr>
          <t>pam.ross@workforcesolutionscb.org</t>
        </r>
      </text>
    </comment>
    <comment ref="I28" authorId="1" shapeId="0" xr:uid="{00000000-0006-0000-0000-00002D000000}">
      <text>
        <r>
          <rPr>
            <sz val="9"/>
            <color indexed="81"/>
            <rFont val="Tahoma"/>
            <family val="2"/>
          </rPr>
          <t>betsy.dean@workforcesolutionscb.org</t>
        </r>
      </text>
    </comment>
    <comment ref="E29" authorId="0" shapeId="0" xr:uid="{00000000-0006-0000-0000-00002E000000}">
      <text>
        <r>
          <rPr>
            <sz val="8"/>
            <color indexed="81"/>
            <rFont val="Tahoma"/>
            <family val="2"/>
          </rPr>
          <t xml:space="preserve">robert.ramirez@workforcesolutionscb.org
</t>
        </r>
      </text>
    </comment>
    <comment ref="I29" authorId="1" shapeId="0" xr:uid="{00000000-0006-0000-0000-00002F000000}">
      <text>
        <r>
          <rPr>
            <sz val="9"/>
            <color indexed="81"/>
            <rFont val="Tahoma"/>
            <family val="2"/>
          </rPr>
          <t>allyson.riojas@workforcesolutionscb.org</t>
        </r>
      </text>
    </comment>
    <comment ref="A30" authorId="2" shapeId="0" xr:uid="{00000000-0006-0000-0000-000030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veronica.gonzalez@workforcesolutionscb.org</t>
        </r>
      </text>
    </comment>
    <comment ref="E30" authorId="0" shapeId="0" xr:uid="{00000000-0006-0000-0000-000031000000}">
      <text>
        <r>
          <rPr>
            <sz val="8"/>
            <color indexed="81"/>
            <rFont val="Tahoma"/>
            <family val="2"/>
          </rPr>
          <t xml:space="preserve">ruben.aceves@workforcesolutionscb.org
</t>
        </r>
      </text>
    </comment>
    <comment ref="M30" authorId="2" shapeId="0" xr:uid="{00000000-0006-0000-0000-00003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maria.trevino@workforcesolutionscb.org </t>
        </r>
      </text>
    </comment>
    <comment ref="A31" authorId="0" shapeId="0" xr:uid="{00000000-0006-0000-0000-000033000000}">
      <text>
        <r>
          <rPr>
            <sz val="8"/>
            <color indexed="81"/>
            <rFont val="Tahoma"/>
            <family val="2"/>
          </rPr>
          <t>jennifer.mills@workforcesolutionscb.org</t>
        </r>
      </text>
    </comment>
    <comment ref="E31" authorId="0" shapeId="0" xr:uid="{00000000-0006-0000-0000-000034000000}">
      <text>
        <r>
          <rPr>
            <sz val="8"/>
            <color indexed="81"/>
            <rFont val="Tahoma"/>
            <family val="2"/>
          </rPr>
          <t xml:space="preserve">rufino.martinez@workforcesolutionscb.org
</t>
        </r>
      </text>
    </comment>
    <comment ref="A32" authorId="0" shapeId="0" xr:uid="{00000000-0006-0000-0000-000035000000}">
      <text>
        <r>
          <rPr>
            <sz val="8"/>
            <color indexed="81"/>
            <rFont val="Tahoma"/>
            <family val="2"/>
          </rPr>
          <t xml:space="preserve">Karen.garza@workforcesolutionscb.org
</t>
        </r>
      </text>
    </comment>
    <comment ref="E32" authorId="2" shapeId="0" xr:uid="{00000000-0006-0000-0000-000036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shileen.lee@workforcesolutionscb.org</t>
        </r>
      </text>
    </comment>
    <comment ref="I32" authorId="0" shapeId="0" xr:uid="{00000000-0006-0000-0000-000037000000}">
      <text>
        <r>
          <rPr>
            <sz val="8"/>
            <color indexed="81"/>
            <rFont val="Tahoma"/>
            <family val="2"/>
          </rPr>
          <t xml:space="preserve">brenda.york@workforcesolutionscb.org
</t>
        </r>
      </text>
    </comment>
    <comment ref="A33" authorId="0" shapeId="0" xr:uid="{00000000-0006-0000-0000-000038000000}">
      <text>
        <r>
          <rPr>
            <sz val="8"/>
            <color indexed="81"/>
            <rFont val="Tahoma"/>
            <family val="2"/>
          </rPr>
          <t xml:space="preserve">jessica.recio@workforcesolutionscb.org
</t>
        </r>
      </text>
    </comment>
    <comment ref="E33" authorId="0" shapeId="0" xr:uid="{00000000-0006-0000-0000-000039000000}">
      <text>
        <r>
          <rPr>
            <sz val="8"/>
            <color indexed="81"/>
            <rFont val="Tahoma"/>
            <family val="2"/>
          </rPr>
          <t xml:space="preserve">terrie.rodriguezl@workforcesolutionscb.org
</t>
        </r>
      </text>
    </comment>
    <comment ref="I33" authorId="0" shapeId="0" xr:uid="{00000000-0006-0000-0000-00003A000000}">
      <text>
        <r>
          <rPr>
            <sz val="8"/>
            <color indexed="81"/>
            <rFont val="Tahoma"/>
            <family val="2"/>
          </rPr>
          <t xml:space="preserve">maria.coolbaugh@workforcesolutionscb.org
</t>
        </r>
      </text>
    </comment>
    <comment ref="E34" authorId="0" shapeId="0" xr:uid="{00000000-0006-0000-0000-00003B000000}">
      <text>
        <r>
          <rPr>
            <sz val="8"/>
            <color indexed="81"/>
            <rFont val="Tahoma"/>
            <family val="2"/>
          </rPr>
          <t xml:space="preserve">shelby.simms@workforcesolutionscb.org
</t>
        </r>
      </text>
    </comment>
    <comment ref="I34" authorId="0" shapeId="0" xr:uid="{00000000-0006-0000-0000-00003C000000}">
      <text>
        <r>
          <rPr>
            <sz val="8"/>
            <color indexed="81"/>
            <rFont val="Tahoma"/>
            <family val="2"/>
          </rPr>
          <t>maria.cerda@workforcesolutionscb.org</t>
        </r>
      </text>
    </comment>
    <comment ref="A35" authorId="2" shapeId="0" xr:uid="{00000000-0006-0000-0000-00003D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laurie.pena@workforcesolutionscb.org</t>
        </r>
      </text>
    </comment>
    <comment ref="E35" authorId="0" shapeId="0" xr:uid="{00000000-0006-0000-0000-00003E000000}">
      <text>
        <r>
          <rPr>
            <sz val="8"/>
            <color indexed="81"/>
            <rFont val="Tahoma"/>
            <family val="2"/>
          </rPr>
          <t xml:space="preserve">vicki.stonum@workforcesolutionscb.org
</t>
        </r>
      </text>
    </comment>
    <comment ref="E36" authorId="2" shapeId="0" xr:uid="{00000000-0006-0000-0000-00003F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vidal.delacerda@workforcesolutionscb.org</t>
        </r>
      </text>
    </comment>
    <comment ref="I36" authorId="1" shapeId="0" xr:uid="{00000000-0006-0000-0000-000040000000}">
      <text>
        <r>
          <rPr>
            <sz val="9"/>
            <color indexed="81"/>
            <rFont val="Tahoma"/>
            <family val="2"/>
          </rPr>
          <t>darrell.carnall@workforcesolutionscb.org</t>
        </r>
      </text>
    </comment>
    <comment ref="C37" authorId="1" shapeId="0" xr:uid="{00000000-0006-0000-0000-000041000000}">
      <text>
        <r>
          <rPr>
            <sz val="9"/>
            <color indexed="81"/>
            <rFont val="Tahoma"/>
            <family val="2"/>
          </rPr>
          <t>Cell #: 361-813-8759</t>
        </r>
      </text>
    </comment>
    <comment ref="E37" authorId="2" shapeId="0" xr:uid="{00000000-0006-0000-0000-00004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vidal.delacerda@workforcesolutionscb.org</t>
        </r>
      </text>
    </comment>
    <comment ref="A38" authorId="0" shapeId="0" xr:uid="{00000000-0006-0000-0000-000043000000}">
      <text>
        <r>
          <rPr>
            <sz val="8"/>
            <color indexed="81"/>
            <rFont val="Tahoma"/>
            <family val="2"/>
          </rPr>
          <t xml:space="preserve">mary.norris@workforcesolutionscb.org
</t>
        </r>
      </text>
    </comment>
    <comment ref="E38" authorId="0" shapeId="0" xr:uid="{00000000-0006-0000-0000-000044000000}">
      <text>
        <r>
          <rPr>
            <sz val="8"/>
            <color indexed="81"/>
            <rFont val="Tahoma"/>
            <family val="2"/>
          </rPr>
          <t xml:space="preserve">Child Care Services
General # 361-500-4410
Toll Free: 888-860-5627 Ext 421
P O Box 81404 
Corpus Christi, TX 78468
Child Care Customer Email:
childcare@workforcesolutionscb.org
Child Care Provider Email:
ccprovider@workforcesolutions.org
</t>
        </r>
      </text>
    </comment>
    <comment ref="E39" authorId="0" shapeId="0" xr:uid="{00000000-0006-0000-0000-000045000000}">
      <text>
        <r>
          <rPr>
            <sz val="8"/>
            <color indexed="81"/>
            <rFont val="Tahoma"/>
            <family val="2"/>
          </rPr>
          <t xml:space="preserve">wanda.nathan@workforcesolutionscb.org
</t>
        </r>
      </text>
    </comment>
    <comment ref="I39" authorId="0" shapeId="0" xr:uid="{00000000-0006-0000-0000-000046000000}">
      <text>
        <r>
          <rPr>
            <sz val="8"/>
            <color indexed="81"/>
            <rFont val="Tahoma"/>
            <family val="2"/>
          </rPr>
          <t>harvey.salinas@workforcesolutionscb.org</t>
        </r>
      </text>
    </comment>
    <comment ref="E40" authorId="1" shapeId="0" xr:uid="{00000000-0006-0000-0000-000047000000}">
      <text>
        <r>
          <rPr>
            <sz val="9"/>
            <color indexed="81"/>
            <rFont val="Tahoma"/>
            <family val="2"/>
          </rPr>
          <t>michael.castillo@workforcesolutionscb.org</t>
        </r>
      </text>
    </comment>
    <comment ref="I40" authorId="2" shapeId="0" xr:uid="{00000000-0006-0000-0000-000048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anna.salmon@workforcesolutionscb.org 
</t>
        </r>
      </text>
    </comment>
    <comment ref="E41" authorId="0" shapeId="0" xr:uid="{00000000-0006-0000-0000-000049000000}">
      <text>
        <r>
          <rPr>
            <sz val="8"/>
            <color indexed="81"/>
            <rFont val="Tahoma"/>
            <family val="2"/>
          </rPr>
          <t xml:space="preserve">cassandra.logan@workforcesolutionscb.org
</t>
        </r>
      </text>
    </comment>
    <comment ref="I41" authorId="0" shapeId="0" xr:uid="{00000000-0006-0000-0000-00004A000000}">
      <text>
        <r>
          <rPr>
            <sz val="8"/>
            <color indexed="81"/>
            <rFont val="Tahoma"/>
            <family val="2"/>
          </rPr>
          <t>mirabelle.sanchez@workforcesolutionscb.org</t>
        </r>
      </text>
    </comment>
    <comment ref="E42" authorId="1" shapeId="0" xr:uid="{00000000-0006-0000-0000-00004B000000}">
      <text>
        <r>
          <rPr>
            <sz val="9"/>
            <color indexed="81"/>
            <rFont val="Tahoma"/>
            <family val="2"/>
          </rPr>
          <t>regina.fox@workforcesolutionscb.org</t>
        </r>
      </text>
    </comment>
    <comment ref="A43" authorId="0" shapeId="0" xr:uid="{00000000-0006-0000-0000-00004C000000}">
      <text>
        <r>
          <rPr>
            <sz val="8"/>
            <color indexed="81"/>
            <rFont val="Tahoma"/>
            <family val="2"/>
          </rPr>
          <t xml:space="preserve">ricardo.munoz@workforcesolutionscb.org
</t>
        </r>
      </text>
    </comment>
    <comment ref="E43" authorId="1" shapeId="0" xr:uid="{00000000-0006-0000-0000-00004D000000}">
      <text>
        <r>
          <rPr>
            <sz val="9"/>
            <color indexed="81"/>
            <rFont val="Tahoma"/>
            <family val="2"/>
          </rPr>
          <t>monica.sorimon@workforcesolutionscb.org</t>
        </r>
      </text>
    </comment>
    <comment ref="I43" authorId="0" shapeId="0" xr:uid="{00000000-0006-0000-0000-00004E000000}">
      <text>
        <r>
          <rPr>
            <sz val="8"/>
            <color indexed="81"/>
            <rFont val="Tahoma"/>
            <family val="2"/>
          </rPr>
          <t xml:space="preserve">desiree.lara@workforcesolutionscb.org
</t>
        </r>
      </text>
    </comment>
    <comment ref="A44" authorId="0" shapeId="0" xr:uid="{00000000-0006-0000-0000-00004F000000}">
      <text>
        <r>
          <rPr>
            <sz val="8"/>
            <color indexed="81"/>
            <rFont val="Tahoma"/>
            <family val="2"/>
          </rPr>
          <t xml:space="preserve">emma.dogan-tippen@workforcesolutionscb.org
</t>
        </r>
      </text>
    </comment>
    <comment ref="E44" authorId="1" shapeId="0" xr:uid="{00000000-0006-0000-0000-000050000000}">
      <text>
        <r>
          <rPr>
            <sz val="9"/>
            <color indexed="81"/>
            <rFont val="Tahoma"/>
            <family val="2"/>
          </rPr>
          <t>joann.hayes@workforcesolutionscb.org</t>
        </r>
      </text>
    </comment>
    <comment ref="E45" authorId="1" shapeId="0" xr:uid="{00000000-0006-0000-0000-000051000000}">
      <text>
        <r>
          <rPr>
            <sz val="9"/>
            <color indexed="81"/>
            <rFont val="Tahoma"/>
            <family val="2"/>
          </rPr>
          <t>paula.trevino@workforcesolutionscb.org</t>
        </r>
      </text>
    </comment>
    <comment ref="I45" authorId="2" shapeId="0" xr:uid="{00000000-0006-0000-0000-000052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fallory.williams@workforcesolutionscb.org </t>
        </r>
      </text>
    </comment>
    <comment ref="E46" authorId="0" shapeId="0" xr:uid="{00000000-0006-0000-0000-000053000000}">
      <text>
        <r>
          <rPr>
            <sz val="8"/>
            <color indexed="81"/>
            <rFont val="Tahoma"/>
            <family val="2"/>
          </rPr>
          <t xml:space="preserve">keri.updyke@workforcesolutionscb.org
</t>
        </r>
      </text>
    </comment>
    <comment ref="I46" authorId="2" shapeId="0" xr:uid="{00000000-0006-0000-0000-000054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Christina.lles@workforcesolutionscb.org</t>
        </r>
      </text>
    </comment>
    <comment ref="A47" authorId="0" shapeId="0" xr:uid="{00000000-0006-0000-0000-000055000000}">
      <text>
        <r>
          <rPr>
            <sz val="8"/>
            <color indexed="81"/>
            <rFont val="Tahoma"/>
            <family val="2"/>
          </rPr>
          <t xml:space="preserve">carlotta.carr@workforcesolutionscb.org
</t>
        </r>
      </text>
    </comment>
    <comment ref="E47" authorId="1" shapeId="0" xr:uid="{00000000-0006-0000-0000-000056000000}">
      <text>
        <r>
          <rPr>
            <sz val="9"/>
            <color indexed="81"/>
            <rFont val="Tahoma"/>
            <family val="2"/>
          </rPr>
          <t>candy.jackson@workforcesolutionscb.org</t>
        </r>
      </text>
    </comment>
    <comment ref="I47" authorId="2" shapeId="0" xr:uid="{00000000-0006-0000-0000-000057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debra.varner@workforcesolutionscb.org</t>
        </r>
      </text>
    </comment>
    <comment ref="E48" authorId="3" shapeId="0" xr:uid="{00000000-0006-0000-0000-000058000000}">
      <text>
        <r>
          <rPr>
            <sz val="9"/>
            <color indexed="81"/>
            <rFont val="Tahoma"/>
            <family val="2"/>
          </rPr>
          <t xml:space="preserve">belinda.hernandez@workforce soutionscb.org
</t>
        </r>
      </text>
    </comment>
    <comment ref="A49" authorId="0" shapeId="0" xr:uid="{00000000-0006-0000-0000-000059000000}">
      <text>
        <r>
          <rPr>
            <sz val="8"/>
            <color indexed="81"/>
            <rFont val="Tahoma"/>
            <family val="2"/>
          </rPr>
          <t xml:space="preserve">heidi.janicke@workforcesolutionscb.org
</t>
        </r>
      </text>
    </comment>
    <comment ref="E49" authorId="1" shapeId="0" xr:uid="{00000000-0006-0000-0000-00005A000000}">
      <text>
        <r>
          <rPr>
            <sz val="9"/>
            <color indexed="81"/>
            <rFont val="Tahoma"/>
            <family val="2"/>
          </rPr>
          <t>frank.hosey@workforcesolutionscb.org</t>
        </r>
      </text>
    </comment>
    <comment ref="A50" authorId="2" shapeId="0" xr:uid="{00000000-0006-0000-0000-00005B000000}">
      <text>
        <r>
          <rPr>
            <b/>
            <sz val="9"/>
            <color indexed="81"/>
            <rFont val="Tahoma"/>
            <family val="2"/>
          </rPr>
          <t>Jessica Recio:</t>
        </r>
        <r>
          <rPr>
            <sz val="9"/>
            <color indexed="81"/>
            <rFont val="Tahoma"/>
            <family val="2"/>
          </rPr>
          <t xml:space="preserve">
malorie.quain@workforcesolutionscb.org 
</t>
        </r>
      </text>
    </comment>
    <comment ref="E50" authorId="0" shapeId="0" xr:uid="{00000000-0006-0000-0000-00005C000000}">
      <text>
        <r>
          <rPr>
            <sz val="8"/>
            <color indexed="81"/>
            <rFont val="Tahoma"/>
            <family val="2"/>
          </rPr>
          <t xml:space="preserve">terri.palacios@workforcesolutionscb.org
</t>
        </r>
      </text>
    </comment>
    <comment ref="E51" authorId="1" shapeId="0" xr:uid="{00000000-0006-0000-0000-00005D000000}">
      <text>
        <r>
          <rPr>
            <sz val="9"/>
            <color indexed="81"/>
            <rFont val="Tahoma"/>
            <family val="2"/>
          </rPr>
          <t>gina.ramos@workforcesolutionscb.org</t>
        </r>
      </text>
    </comment>
    <comment ref="E52" authorId="1" shapeId="0" xr:uid="{00000000-0006-0000-0000-00005E000000}">
      <text>
        <r>
          <rPr>
            <sz val="9"/>
            <color indexed="81"/>
            <rFont val="Tahoma"/>
            <family val="2"/>
          </rPr>
          <t>yarille.andino@workforcesolutionscb.org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Carlotta Carr</author>
    <author>Staff</author>
  </authors>
  <commentList>
    <comment ref="E7" authorId="0" shapeId="0" xr:uid="{20F41511-3CD7-442C-8DB2-B17AAD3AA375}">
      <text>
        <r>
          <rPr>
            <b/>
            <sz val="16"/>
            <color indexed="81"/>
            <rFont val="Tahoma"/>
            <family val="2"/>
          </rPr>
          <t>361-882-7491</t>
        </r>
      </text>
    </comment>
    <comment ref="C8" authorId="0" shapeId="0" xr:uid="{226A5BAC-D30F-4B87-BB29-F43B08402AE1}">
      <text>
        <r>
          <rPr>
            <sz val="12"/>
            <color indexed="81"/>
            <rFont val="Tahoma"/>
            <family val="2"/>
          </rPr>
          <t>ruben.aceves@workforcesolutionscb.org</t>
        </r>
      </text>
    </comment>
    <comment ref="C9" authorId="1" shapeId="0" xr:uid="{B058E91E-1458-4926-9397-227ACDC8E009}">
      <text>
        <r>
          <rPr>
            <sz val="12"/>
            <color indexed="81"/>
            <rFont val="Tahoma"/>
            <family val="2"/>
          </rPr>
          <t>delfina.alvarado@workforcesolutionscb.org</t>
        </r>
      </text>
    </comment>
    <comment ref="C13" authorId="0" shapeId="0" xr:uid="{6D74104D-5848-4364-ABA2-CB25B7281D86}">
      <text>
        <r>
          <rPr>
            <sz val="12"/>
            <color indexed="81"/>
            <rFont val="Tahoma"/>
            <family val="2"/>
          </rPr>
          <t>kathi.chupe@workforcesolutionscb.org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2" shapeId="0" xr:uid="{9AF21A8B-868D-4B79-99B2-29638C5D018C}">
      <text>
        <r>
          <rPr>
            <sz val="12"/>
            <color indexed="81"/>
            <rFont val="Tahoma"/>
            <family val="2"/>
          </rPr>
          <t>catherine.cole@workforcesolutionscb.org</t>
        </r>
      </text>
    </comment>
    <comment ref="C15" authorId="2" shapeId="0" xr:uid="{72ACCD38-D366-4F79-8F61-C2FC6A2CC2CA}">
      <text>
        <r>
          <rPr>
            <sz val="12"/>
            <color indexed="81"/>
            <rFont val="Tahoma"/>
            <family val="2"/>
          </rPr>
          <t>valerie.delacruz@workforcesolutionscb.org</t>
        </r>
      </text>
    </comment>
    <comment ref="C17" authorId="2" shapeId="0" xr:uid="{026B9D10-F689-4B61-A302-F65FCFA23DE3}">
      <text>
        <r>
          <rPr>
            <sz val="12"/>
            <color indexed="81"/>
            <rFont val="Tahoma"/>
            <family val="2"/>
          </rPr>
          <t>ernest.everett@workforcesolutionscb.org</t>
        </r>
      </text>
    </comment>
    <comment ref="C24" authorId="2" shapeId="0" xr:uid="{19E218A9-D1B1-4CDE-9FA9-9DDEAC628CA6}">
      <text>
        <r>
          <rPr>
            <sz val="12"/>
            <color indexed="81"/>
            <rFont val="Tahoma"/>
            <family val="2"/>
          </rPr>
          <t>shileen.lee@workforcesolutionscb.org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2" shapeId="0" xr:uid="{D239C182-68C5-419A-9251-71C1C3777C95}">
      <text>
        <r>
          <rPr>
            <sz val="12"/>
            <color indexed="81"/>
            <rFont val="Tahoma"/>
            <family val="2"/>
          </rPr>
          <t>kimberlee.mbulo@workforcesolutionscb.org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2" shapeId="0" xr:uid="{4CB0C0FF-C0A8-433C-8A6D-107ACA6EA0AF}">
      <text>
        <r>
          <rPr>
            <sz val="12"/>
            <color indexed="81"/>
            <rFont val="Tahoma"/>
            <family val="2"/>
          </rPr>
          <t>xena.mercado@workforcesolutionscb.org</t>
        </r>
      </text>
    </comment>
    <comment ref="C30" authorId="2" shapeId="0" xr:uid="{77EF1643-F05C-4B5C-BE57-A8FD281E68BC}">
      <text>
        <r>
          <rPr>
            <sz val="12"/>
            <color indexed="81"/>
            <rFont val="Tahoma"/>
            <family val="2"/>
          </rPr>
          <t>janet.neely@workforcesolutionscb.org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BCF6CC7A-A824-4116-8365-5354345EF422}">
      <text>
        <r>
          <rPr>
            <sz val="12"/>
            <color indexed="81"/>
            <rFont val="Tahoma"/>
            <family val="2"/>
          </rPr>
          <t>terrie.rodriguez@workforcesolutionscb.org</t>
        </r>
      </text>
    </comment>
    <comment ref="C37" authorId="2" shapeId="0" xr:uid="{6AB6B07F-C27A-4822-8464-7C27FF9B4FBF}">
      <text>
        <r>
          <rPr>
            <sz val="12"/>
            <color indexed="81"/>
            <rFont val="Tahoma"/>
            <family val="2"/>
          </rPr>
          <t>melissa.salgado@workforcesolutionscb.org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2" shapeId="0" xr:uid="{0334ADBA-2BBC-4C34-A912-3F462D939A30}">
      <text>
        <r>
          <rPr>
            <sz val="12"/>
            <color indexed="81"/>
            <rFont val="Tahoma"/>
            <family val="2"/>
          </rPr>
          <t>alba.silvas@workforcesolutionscb.org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2" shapeId="0" xr:uid="{96DE0E50-0BD1-484C-B60D-B0733BA0E0DB}">
      <text>
        <r>
          <rPr>
            <sz val="12"/>
            <color indexed="81"/>
            <rFont val="Tahoma"/>
            <family val="2"/>
          </rPr>
          <t>vicki.stonum@workforcesolutionscb.org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102BCD94-EF57-4DE2-9DA8-B72EC27436C5}">
      <text>
        <r>
          <rPr>
            <sz val="12"/>
            <color indexed="81"/>
            <rFont val="Tahoma"/>
            <family val="2"/>
          </rPr>
          <t>ken.trevino@workforcesolutionscb.org</t>
        </r>
      </text>
    </comment>
    <comment ref="C44" authorId="0" shapeId="0" xr:uid="{29F1AA24-1E69-4193-B8B4-AC62A9EB69F8}">
      <text>
        <r>
          <rPr>
            <sz val="12"/>
            <color indexed="81"/>
            <rFont val="Tahoma"/>
            <family val="2"/>
          </rPr>
          <t>denise.woodson@workforcesolutionscb.org</t>
        </r>
      </text>
    </comment>
    <comment ref="D47" authorId="0" shapeId="0" xr:uid="{6579F5E4-7672-4E2B-A71A-9FA620761B6A}">
      <text>
        <r>
          <rPr>
            <b/>
            <sz val="12"/>
            <color indexed="81"/>
            <rFont val="Tahoma"/>
            <family val="2"/>
          </rPr>
          <t>361-882-7491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 shapeId="0" xr:uid="{213678DD-4CF4-4A3E-864C-DAB62F61E3CE}">
      <text>
        <r>
          <rPr>
            <sz val="12"/>
            <color indexed="81"/>
            <rFont val="Tahoma"/>
            <family val="2"/>
          </rPr>
          <t>andrea.chavez@twc.state.tx.us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tc={63EC2FD7-992C-4C3B-9709-40C20A72EB88}</author>
    <author>tc={5B810D19-2577-4804-AC15-DBAF9907F3C9}</author>
    <author>tc={6BBAF343-7D9C-4F6D-AD15-B84A9860CA85}</author>
  </authors>
  <commentList>
    <comment ref="C29" authorId="0" shapeId="0" xr:uid="{63EC2FD7-992C-4C3B-9709-40C20A72EB88}">
      <text>
        <t>[Threaded comment]
Your version of Excel allows you to read this threaded comment; however, any edits to it will get removed if the file is opened in a newer version of Excel. Learn more: https://go.microsoft.com/fwlink/?linkid=870924
Comment:
    james.wilson@tvc.texas.gov</t>
      </text>
    </comment>
    <comment ref="G45" authorId="1" shapeId="0" xr:uid="{5B810D19-2577-4804-AC15-DBAF9907F3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part of case management team.</t>
      </text>
    </comment>
    <comment ref="G50" authorId="2" shapeId="0" xr:uid="{6BBAF343-7D9C-4F6D-AD15-B84A9860CA8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part of case management team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Elva Escobar</author>
  </authors>
  <commentList>
    <comment ref="E6" authorId="0" shapeId="0" xr:uid="{ED8EBBB7-609F-4BF7-9962-8B262AF4A634}">
      <text>
        <r>
          <rPr>
            <sz val="8"/>
            <color indexed="81"/>
            <rFont val="Tahoma"/>
            <family val="2"/>
          </rPr>
          <t>Jose.gonzalez@workforcesolutionscb.org
Last name spelled with an "s" but email requires a "z"</t>
        </r>
      </text>
    </comment>
    <comment ref="E37" authorId="1" shapeId="0" xr:uid="{99AAC33B-4EE7-4BE5-B691-BC9ABBF1A514}">
      <text>
        <r>
          <rPr>
            <sz val="11"/>
            <color theme="1"/>
            <rFont val="Calibri"/>
            <family val="2"/>
            <scheme val="minor"/>
          </rPr>
          <t>Elva Escobar:
Pending phone number. Call Kingsville office to make an appointment.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Carlotta Carr</author>
    <author>Elva Escobar</author>
  </authors>
  <commentList>
    <comment ref="C6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800-388-5813
</t>
        </r>
      </text>
    </comment>
    <comment ref="E6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Carlotta Carr:
704 Coyote Trail
Alice, TX 78332</t>
        </r>
      </text>
    </comment>
    <comment ref="C7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800-666-0479</t>
        </r>
      </text>
    </comment>
    <comment ref="E7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3800 Charco Road
Grady C Hogue
Learning Resource Center
78102</t>
        </r>
      </text>
    </comment>
    <comment ref="C8" authorId="2" shapeId="0" xr:uid="{BDE156CB-7ED1-41B1-859A-66E1F8037E2A}">
      <text>
        <r>
          <rPr>
            <sz val="11"/>
            <color theme="1"/>
            <rFont val="Calibri"/>
            <family val="2"/>
            <scheme val="minor"/>
          </rPr>
          <t xml:space="preserve">Elva Escobar:
official phone number pending. 
</t>
        </r>
      </text>
    </comment>
    <comment ref="C9" authorId="0" shapeId="0" xr:uid="{00000000-0006-0000-0300-000006000000}">
      <text>
        <r>
          <rPr>
            <sz val="8"/>
            <color indexed="81"/>
            <rFont val="Tahoma"/>
            <family val="2"/>
          </rPr>
          <t xml:space="preserve">800-864-3520
</t>
        </r>
      </text>
    </comment>
    <comment ref="E9" authorId="1" shapeId="0" xr:uid="{00000000-0006-0000-0300-000007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1814 South Brahma Blvd
Kingsville 78363</t>
        </r>
      </text>
    </comment>
    <comment ref="E10" authorId="2" shapeId="0" xr:uid="{FE3A7681-EA76-4710-8C65-98A484F8465F}">
      <text>
        <r>
          <rPr>
            <sz val="11"/>
            <color theme="1"/>
            <rFont val="Calibri"/>
            <family val="2"/>
            <scheme val="minor"/>
          </rPr>
          <t>Elva Escobar:
Goodwill Job Connections Center</t>
        </r>
      </text>
    </comment>
    <comment ref="C11" authorId="0" shapeId="0" xr:uid="{00000000-0006-0000-0300-000008000000}">
      <text>
        <r>
          <rPr>
            <sz val="8"/>
            <color indexed="81"/>
            <rFont val="Tahoma"/>
            <family val="2"/>
          </rPr>
          <t xml:space="preserve">800-727-4356
</t>
        </r>
      </text>
    </comment>
    <comment ref="E11" authorId="1" shapeId="0" xr:uid="{00000000-0006-0000-0300-000009000000}">
      <text>
        <r>
          <rPr>
            <b/>
            <sz val="9"/>
            <color indexed="81"/>
            <rFont val="Tahoma"/>
            <family val="2"/>
          </rPr>
          <t>Carlotta Carr:</t>
        </r>
        <r>
          <rPr>
            <sz val="9"/>
            <color indexed="81"/>
            <rFont val="Tahoma"/>
            <family val="2"/>
          </rPr>
          <t xml:space="preserve">
Pirate Plaza
78387</t>
        </r>
      </text>
    </comment>
    <comment ref="D12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Support Services Fax:  361-887-8203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 shapeId="0" xr:uid="{AEBCA67D-F62E-4DAF-8CE9-DC91A789105E}">
      <text>
        <r>
          <rPr>
            <sz val="8"/>
            <color indexed="81"/>
            <rFont val="Tahoma"/>
            <family val="2"/>
          </rPr>
          <t>http://www.ctccb.org</t>
        </r>
      </text>
    </comment>
    <comment ref="C16" authorId="0" shapeId="0" xr:uid="{DA6FB588-5F42-4BE3-89D6-689C29BEEA64}">
      <text>
        <r>
          <rPr>
            <sz val="8"/>
            <color indexed="81"/>
            <rFont val="Tahoma"/>
            <family val="2"/>
          </rPr>
          <t>866-237-5455</t>
        </r>
      </text>
    </comment>
    <comment ref="E16" authorId="0" shapeId="0" xr:uid="{A0D3C172-2A37-43C8-89E7-7D4779EC8139}">
      <text>
        <r>
          <rPr>
            <sz val="8"/>
            <color indexed="81"/>
            <rFont val="Tahoma"/>
            <family val="2"/>
          </rPr>
          <t>Corpus Christi 78409</t>
        </r>
      </text>
    </comment>
    <comment ref="C17" authorId="1" shapeId="0" xr:uid="{697FD8D8-3C1F-437F-B992-AB4EF348C437}">
      <text>
        <r>
          <rPr>
            <sz val="9"/>
            <color indexed="81"/>
            <rFont val="Tahoma"/>
            <family val="2"/>
          </rPr>
          <t>361-888-3420</t>
        </r>
      </text>
    </comment>
    <comment ref="E17" authorId="1" shapeId="0" xr:uid="{36AE9D02-4F51-47CB-B07F-DD2DDC501345}">
      <text>
        <r>
          <rPr>
            <sz val="9"/>
            <color indexed="81"/>
            <rFont val="Tahoma"/>
            <family val="2"/>
          </rPr>
          <t xml:space="preserve">400 Mann Street
Corpus Christi 78401
</t>
        </r>
      </text>
    </comment>
    <comment ref="B18" authorId="0" shapeId="0" xr:uid="{448B1381-9A1E-40ED-AE14-2017FA9CCCAB}">
      <text>
        <r>
          <rPr>
            <sz val="8"/>
            <color indexed="81"/>
            <rFont val="Tahoma"/>
            <family val="2"/>
          </rPr>
          <t>http://www.hhsc.state.tx.us/index.html</t>
        </r>
      </text>
    </comment>
    <comment ref="C18" authorId="0" shapeId="0" xr:uid="{95D6FA7C-513E-4A04-A55C-06F2103BF36A}">
      <text>
        <r>
          <rPr>
            <sz val="8"/>
            <color indexed="81"/>
            <rFont val="Tahoma"/>
            <family val="2"/>
          </rPr>
          <t>Last Name A - L</t>
        </r>
      </text>
    </comment>
    <comment ref="E18" authorId="0" shapeId="0" xr:uid="{B2C46A48-10A8-4816-8406-731B30E75734}">
      <text>
        <r>
          <rPr>
            <sz val="8"/>
            <color indexed="81"/>
            <rFont val="Tahoma"/>
            <family val="2"/>
          </rPr>
          <t>Corpus Christi 78415</t>
        </r>
      </text>
    </comment>
    <comment ref="B19" authorId="0" shapeId="0" xr:uid="{97171B48-9E07-4BFB-99E7-B5C346EA1A0C}">
      <text>
        <r>
          <rPr>
            <sz val="8"/>
            <color indexed="81"/>
            <rFont val="Tahoma"/>
            <family val="2"/>
          </rPr>
          <t>http://www.hhsc.state.tx.us/index.html</t>
        </r>
      </text>
    </comment>
    <comment ref="C19" authorId="0" shapeId="0" xr:uid="{3576BAEA-9ECC-4D82-9DB7-49FED11E2152}">
      <text>
        <r>
          <rPr>
            <sz val="8"/>
            <color indexed="81"/>
            <rFont val="Tahoma"/>
            <family val="2"/>
          </rPr>
          <t>Last Name M - Z</t>
        </r>
      </text>
    </comment>
    <comment ref="E19" authorId="0" shapeId="0" xr:uid="{F2C42F0B-B636-4E48-B6DB-B00249D7D220}">
      <text>
        <r>
          <rPr>
            <sz val="8"/>
            <color indexed="81"/>
            <rFont val="Tahoma"/>
            <family val="2"/>
          </rPr>
          <t>Corpus Christi 78411</t>
        </r>
      </text>
    </comment>
    <comment ref="B20" authorId="0" shapeId="0" xr:uid="{1DE5B9D8-56F7-4801-B6D7-B9390E3D3E12}">
      <text>
        <r>
          <rPr>
            <sz val="8"/>
            <color indexed="81"/>
            <rFont val="Tahoma"/>
            <family val="2"/>
          </rPr>
          <t>Leonides G. Bazar
Director
leonb@cctexas.com</t>
        </r>
      </text>
    </comment>
    <comment ref="E20" authorId="0" shapeId="0" xr:uid="{077A8E1B-67A0-4600-AB3F-96F2B15525FD}">
      <text>
        <r>
          <rPr>
            <sz val="8"/>
            <color indexed="81"/>
            <rFont val="Tahoma"/>
            <family val="2"/>
          </rPr>
          <t>Corpus Christi 78401</t>
        </r>
      </text>
    </comment>
    <comment ref="B22" authorId="0" shapeId="0" xr:uid="{B0510EEB-8A73-4BC9-AEFE-2E161874BF68}">
      <text>
        <r>
          <rPr>
            <sz val="8"/>
            <color indexed="81"/>
            <rFont val="Tahoma"/>
            <family val="2"/>
          </rPr>
          <t>http://www.twc.state.tx.us/customers</t>
        </r>
      </text>
    </comment>
    <comment ref="C22" authorId="0" shapeId="0" xr:uid="{6DAFB078-7E3D-4C08-8E40-73262B18B75F}">
      <text>
        <r>
          <rPr>
            <sz val="8"/>
            <color indexed="81"/>
            <rFont val="Tahoma"/>
            <family val="2"/>
          </rPr>
          <t xml:space="preserve">Austin  512-477-0999
McAllen  956-668-0788
</t>
        </r>
      </text>
    </comment>
    <comment ref="B23" authorId="0" shapeId="0" xr:uid="{152EB3AF-3C95-40E2-82EE-A6BE8B8BA480}">
      <text>
        <r>
          <rPr>
            <sz val="8"/>
            <color indexed="81"/>
            <rFont val="Tahoma"/>
            <family val="2"/>
          </rPr>
          <t>http://www.oag.state.tx.us</t>
        </r>
      </text>
    </comment>
    <comment ref="E23" authorId="0" shapeId="0" xr:uid="{C2688906-DF4A-4A02-8698-90B5D5E83C35}">
      <text>
        <r>
          <rPr>
            <sz val="8"/>
            <color indexed="81"/>
            <rFont val="Tahoma"/>
            <family val="2"/>
          </rPr>
          <t xml:space="preserve">Corpus Christi 78415
</t>
        </r>
      </text>
    </comment>
    <comment ref="B24" authorId="0" shapeId="0" xr:uid="{1FAF348D-8158-4BD7-80E1-5D6CB9DCF716}">
      <text>
        <r>
          <rPr>
            <sz val="8"/>
            <color indexed="81"/>
            <rFont val="Tahoma"/>
            <family val="2"/>
          </rPr>
          <t>http://www.tvc.state.tx.us</t>
        </r>
      </text>
    </comment>
    <comment ref="C24" authorId="0" shapeId="0" xr:uid="{6E84FA39-5607-46DA-A28A-06AD01B0F31F}">
      <text>
        <r>
          <rPr>
            <sz val="8"/>
            <color indexed="81"/>
            <rFont val="Tahoma"/>
            <family val="2"/>
          </rPr>
          <t>VetJobs@tvc.state.tx.us</t>
        </r>
      </text>
    </comment>
    <comment ref="E24" authorId="0" shapeId="0" xr:uid="{FE317323-2BDC-4844-AA9E-3D98E62EB356}">
      <text>
        <r>
          <rPr>
            <sz val="8"/>
            <color indexed="81"/>
            <rFont val="Tahoma"/>
            <family val="2"/>
          </rPr>
          <t>State Headquarters Office
P. O. Box 12277
Austin, TX 78711-2277</t>
        </r>
      </text>
    </comment>
    <comment ref="B25" authorId="0" shapeId="0" xr:uid="{93C960D7-C0E8-4965-B6C5-348653C9BAE2}">
      <text>
        <r>
          <rPr>
            <sz val="8"/>
            <color indexed="81"/>
            <rFont val="Tahoma"/>
            <family val="2"/>
          </rPr>
          <t>TWC Reps
Blanca Garza
361-885-3027
Mary Castanon 
361-885-3028
http://www.tdi.state.tx.us/wc/index.html
Texas Payday Law Unit
http://www.twc.state.tx.us/ui/lablaw/lablaw.html</t>
        </r>
      </text>
    </comment>
    <comment ref="C25" authorId="1" shapeId="0" xr:uid="{5270D02B-22FB-4220-8FFC-B86C08506B4D}">
      <text>
        <r>
          <rPr>
            <sz val="9"/>
            <color indexed="81"/>
            <rFont val="Tahoma"/>
            <family val="2"/>
          </rPr>
          <t>Appeals Department - Check Status
512-463-2807
Statewide Tele-Serve Exceptions
800-884-6578
Wages Owed
800-832-9243
Fax: 512-475-3025</t>
        </r>
      </text>
    </comment>
    <comment ref="E25" authorId="0" shapeId="0" xr:uid="{5270F321-626E-4563-9B1A-D8DC11FEE4A6}">
      <text>
        <r>
          <rPr>
            <sz val="8"/>
            <color indexed="81"/>
            <rFont val="Tahoma"/>
            <family val="2"/>
          </rPr>
          <t>Corpus Christi 78411</t>
        </r>
      </text>
    </comment>
    <comment ref="B26" authorId="0" shapeId="0" xr:uid="{A9AB32EB-AD9C-4AD6-A256-3275304377E3}">
      <text>
        <r>
          <rPr>
            <sz val="8"/>
            <color indexed="81"/>
            <rFont val="Tahoma"/>
            <family val="2"/>
          </rPr>
          <t>http://www.twc.state.tx.us/ui/tax</t>
        </r>
      </text>
    </comment>
    <comment ref="E26" authorId="0" shapeId="0" xr:uid="{915F0C53-EF80-4B17-930C-2012D3410BE8}">
      <text>
        <r>
          <rPr>
            <sz val="8"/>
            <color indexed="81"/>
            <rFont val="Tahoma"/>
            <family val="2"/>
          </rPr>
          <t>Corpus Christi 78408</t>
        </r>
      </text>
    </comment>
    <comment ref="B27" authorId="1" shapeId="0" xr:uid="{52385396-9DF4-4E48-8215-B9EC82B91DE9}">
      <text>
        <r>
          <rPr>
            <sz val="9"/>
            <color indexed="81"/>
            <rFont val="Tahoma"/>
            <family val="2"/>
          </rPr>
          <t>To Open a Claim</t>
        </r>
      </text>
    </comment>
    <comment ref="C27" authorId="1" shapeId="0" xr:uid="{FD3FD102-DCFE-4BC0-93D2-1765570EAD22}">
      <text>
        <r>
          <rPr>
            <sz val="9"/>
            <color indexed="81"/>
            <rFont val="Tahoma"/>
            <family val="2"/>
          </rPr>
          <t>McAllen - UI Help
800-819-9488</t>
        </r>
      </text>
    </comment>
    <comment ref="B28" authorId="0" shapeId="0" xr:uid="{E443AD39-7904-4A67-915A-1012FF7F78DB}">
      <text>
        <r>
          <rPr>
            <sz val="8"/>
            <color indexed="81"/>
            <rFont val="Tahoma"/>
            <family val="2"/>
          </rPr>
          <t>http://www.dol.gov</t>
        </r>
      </text>
    </comment>
    <comment ref="E28" authorId="0" shapeId="0" xr:uid="{3374AE85-A2C7-423A-B179-A1A2A9CD4224}">
      <text>
        <r>
          <rPr>
            <sz val="8"/>
            <color indexed="81"/>
            <rFont val="Tahoma"/>
            <family val="2"/>
          </rPr>
          <t>Wilson Plaza
Suite 700
Corpus Christi 78476</t>
        </r>
      </text>
    </comment>
    <comment ref="B29" authorId="0" shapeId="0" xr:uid="{E6D2B3AE-5086-475A-993F-A6481750C648}">
      <text>
        <r>
          <rPr>
            <sz val="8"/>
            <color indexed="81"/>
            <rFont val="Tahoma"/>
            <family val="2"/>
          </rPr>
          <t xml:space="preserve">http://www.ssa.gov
</t>
        </r>
      </text>
    </comment>
    <comment ref="C29" authorId="0" shapeId="0" xr:uid="{4960B73C-676C-4BC0-861E-72D3F5E2F790}">
      <text>
        <r>
          <rPr>
            <sz val="8"/>
            <color indexed="81"/>
            <rFont val="Tahoma"/>
            <family val="2"/>
          </rPr>
          <t>800-772-1213</t>
        </r>
      </text>
    </comment>
    <comment ref="D29" authorId="0" shapeId="0" xr:uid="{55767B68-E4BC-40FC-82F1-237E360F8D06}">
      <text>
        <r>
          <rPr>
            <sz val="8"/>
            <color indexed="81"/>
            <rFont val="Tahoma"/>
            <family val="2"/>
          </rPr>
          <t>Automated Telephone Service</t>
        </r>
      </text>
    </comment>
    <comment ref="E29" authorId="0" shapeId="0" xr:uid="{7AF47DFF-97BB-4E9C-AD3D-672FD48C6B29}">
      <text>
        <r>
          <rPr>
            <sz val="8"/>
            <color indexed="81"/>
            <rFont val="Tahoma"/>
            <family val="2"/>
          </rPr>
          <t xml:space="preserve">Corpus Christi 78415
</t>
        </r>
      </text>
    </comment>
  </commentList>
</comments>
</file>

<file path=xl/sharedStrings.xml><?xml version="1.0" encoding="utf-8"?>
<sst xmlns="http://schemas.openxmlformats.org/spreadsheetml/2006/main" count="1102" uniqueCount="806">
  <si>
    <t>STAPLES CAREER CENTER
PHONE 361-882-7491  -----  FAX 883-7846  -----  FRONT DESK 254</t>
  </si>
  <si>
    <t>SUNRISE CAREER CENTER 
PHONE 882-7491  -----  FAX 1 888-977-2511  -----  FRONT DESK 424</t>
  </si>
  <si>
    <t>MANAGEMENT</t>
  </si>
  <si>
    <t>WORKFORCE BOARD</t>
  </si>
  <si>
    <t>VETERANS SERVICES</t>
  </si>
  <si>
    <t xml:space="preserve">Rita Soto </t>
  </si>
  <si>
    <t xml:space="preserve">Project Director </t>
  </si>
  <si>
    <t>NAME</t>
  </si>
  <si>
    <t>PHONE #</t>
  </si>
  <si>
    <t>EXT</t>
  </si>
  <si>
    <t>Durashia "Button" Frizzell</t>
  </si>
  <si>
    <t xml:space="preserve">TVC DVOP/Veteran Career Advisor </t>
  </si>
  <si>
    <t xml:space="preserve">Maria Medina </t>
  </si>
  <si>
    <t xml:space="preserve">Center Manager </t>
  </si>
  <si>
    <t>Ken Trevino</t>
  </si>
  <si>
    <t>361-885-3000</t>
  </si>
  <si>
    <t>Robert Gonzales</t>
  </si>
  <si>
    <t>Center Manager</t>
  </si>
  <si>
    <t xml:space="preserve">Karen Casey </t>
  </si>
  <si>
    <t>Ernest Herrera</t>
  </si>
  <si>
    <t>Center Lead</t>
  </si>
  <si>
    <t xml:space="preserve">Alba Silvas </t>
  </si>
  <si>
    <t>361-882-7491</t>
  </si>
  <si>
    <t>Hope Rangel</t>
  </si>
  <si>
    <t>Business Service Manager</t>
  </si>
  <si>
    <t xml:space="preserve">James Wilson </t>
  </si>
  <si>
    <t>TVC Veterans Employer Liaison</t>
  </si>
  <si>
    <t>TWC ISA MANAGER</t>
  </si>
  <si>
    <t xml:space="preserve">Andrea Byrd </t>
  </si>
  <si>
    <t>361-885-3015</t>
  </si>
  <si>
    <t xml:space="preserve">Desiree Lara               </t>
  </si>
  <si>
    <t xml:space="preserve">Youth Manager </t>
  </si>
  <si>
    <t>Polo Leal Manager</t>
  </si>
  <si>
    <t>361-885-3007</t>
  </si>
  <si>
    <t>Amy Villarreal</t>
  </si>
  <si>
    <t>361-885-3001</t>
  </si>
  <si>
    <t>Nancy Bonilla</t>
  </si>
  <si>
    <t>Special Projects Mgr/Women to Work</t>
  </si>
  <si>
    <t>Sara Garza Asst. MRG.</t>
  </si>
  <si>
    <t>361-885-3008</t>
  </si>
  <si>
    <t xml:space="preserve">Christina Miller </t>
  </si>
  <si>
    <t>361-885-3021</t>
  </si>
  <si>
    <t>Joe Castillo</t>
  </si>
  <si>
    <t>COASTAL COMPASS</t>
  </si>
  <si>
    <t xml:space="preserve"> </t>
  </si>
  <si>
    <t>Delfina Alvarado</t>
  </si>
  <si>
    <t>Elida Rangel</t>
  </si>
  <si>
    <t>WIOA Lead</t>
  </si>
  <si>
    <t>Main # 361-906-0703</t>
  </si>
  <si>
    <t>Fax # 888-977-1860</t>
  </si>
  <si>
    <t>Gina Bohnert</t>
  </si>
  <si>
    <t>Texas Veterans Liason Program</t>
  </si>
  <si>
    <t>Denise Woodson</t>
  </si>
  <si>
    <t>361-885-3012</t>
  </si>
  <si>
    <t xml:space="preserve">Hortensia Acosta </t>
  </si>
  <si>
    <t>WIOA/Quality Control Specialist</t>
  </si>
  <si>
    <t>Kendra Johnson</t>
  </si>
  <si>
    <t>Site supervisor</t>
  </si>
  <si>
    <t xml:space="preserve">FRONT DESK/FACILITATOR </t>
  </si>
  <si>
    <t>Ernie Everett</t>
  </si>
  <si>
    <t>361-445-9027</t>
  </si>
  <si>
    <t xml:space="preserve">Deborah Varner          </t>
  </si>
  <si>
    <t>WIOA/Quality/ Control Specialist</t>
  </si>
  <si>
    <t>Front Desk</t>
  </si>
  <si>
    <t>Testing/Career Center</t>
  </si>
  <si>
    <t>Heather Cleverley</t>
  </si>
  <si>
    <t>361-885-3006</t>
  </si>
  <si>
    <t>Front Desk Facitiator</t>
  </si>
  <si>
    <t xml:space="preserve">RESEA </t>
  </si>
  <si>
    <t>Kay De Los Santos</t>
  </si>
  <si>
    <t>Nueces Operator</t>
  </si>
  <si>
    <t xml:space="preserve">Janet Neely </t>
  </si>
  <si>
    <t>361-885-3016</t>
  </si>
  <si>
    <t xml:space="preserve">Brittany Flores </t>
  </si>
  <si>
    <t xml:space="preserve">Lena Cummings </t>
  </si>
  <si>
    <t xml:space="preserve">Workforce Development Specialist </t>
  </si>
  <si>
    <t>Pat Alexander</t>
  </si>
  <si>
    <t>Resource Library Specialist/736 Back</t>
  </si>
  <si>
    <t>Jeffery West</t>
  </si>
  <si>
    <t>Sylvia Bazan</t>
  </si>
  <si>
    <t>Isabel Garza</t>
  </si>
  <si>
    <t>WDS Resea</t>
  </si>
  <si>
    <t>Avelina R.Villarreal</t>
  </si>
  <si>
    <t>Program Support Specialist</t>
  </si>
  <si>
    <t>Jennifer Ledford</t>
  </si>
  <si>
    <t>361-885-3010</t>
  </si>
  <si>
    <t>Angela leal</t>
  </si>
  <si>
    <t>Faciliator</t>
  </si>
  <si>
    <t xml:space="preserve">Rose DeLuna </t>
  </si>
  <si>
    <t>Resouce Room/Resea</t>
  </si>
  <si>
    <t>Roman Longoria</t>
  </si>
  <si>
    <t>Facilitator</t>
  </si>
  <si>
    <t>Kathi Chupe</t>
  </si>
  <si>
    <t>361-885-3011</t>
  </si>
  <si>
    <t>Sandra Charles</t>
  </si>
  <si>
    <t>BUSINESS SERVICES</t>
  </si>
  <si>
    <t>Katherine Crocker</t>
  </si>
  <si>
    <t xml:space="preserve">Olga Gonzales </t>
  </si>
  <si>
    <t>Resea</t>
  </si>
  <si>
    <t>Omero Luna</t>
  </si>
  <si>
    <t>Business Services Representative</t>
  </si>
  <si>
    <t>KimberlyMbulo</t>
  </si>
  <si>
    <t>361-882-*7491</t>
  </si>
  <si>
    <t xml:space="preserve">Esperanza Vela </t>
  </si>
  <si>
    <t>Business Service Lead</t>
  </si>
  <si>
    <t>Lisa Abrego</t>
  </si>
  <si>
    <t xml:space="preserve">Elizabeth Martinez </t>
  </si>
  <si>
    <t xml:space="preserve">Larry Peterson </t>
  </si>
  <si>
    <t>361-885-3019</t>
  </si>
  <si>
    <t xml:space="preserve">Blanca Garza </t>
  </si>
  <si>
    <t>CAREER CENTER</t>
  </si>
  <si>
    <t xml:space="preserve">Melissa Salgado </t>
  </si>
  <si>
    <t xml:space="preserve">Mary Castenon </t>
  </si>
  <si>
    <t xml:space="preserve">Business Services Rep </t>
  </si>
  <si>
    <t>JOB CORPS</t>
  </si>
  <si>
    <t xml:space="preserve">William Tinney </t>
  </si>
  <si>
    <t>WDS Resource Room</t>
  </si>
  <si>
    <t xml:space="preserve">Monika DeLaGarza </t>
  </si>
  <si>
    <t>361-885-3018</t>
  </si>
  <si>
    <t>Veronica Ugues</t>
  </si>
  <si>
    <t>512-396-6966</t>
  </si>
  <si>
    <t xml:space="preserve">Jacob Cavazos </t>
  </si>
  <si>
    <t>WDS Resource Room/Ticket to Work</t>
  </si>
  <si>
    <t xml:space="preserve">Pam Ross </t>
  </si>
  <si>
    <t>361-885-3014</t>
  </si>
  <si>
    <t>Allyson Riojas</t>
  </si>
  <si>
    <t>CHOICES - (FAX: 888-977-2510)</t>
  </si>
  <si>
    <t xml:space="preserve">Robert Ramirez </t>
  </si>
  <si>
    <t>361-885-3013</t>
  </si>
  <si>
    <t xml:space="preserve">JANITOR </t>
  </si>
  <si>
    <t>Veronica Gonzalez</t>
  </si>
  <si>
    <t>Choices Lead</t>
  </si>
  <si>
    <t xml:space="preserve">Ruben Aceves </t>
  </si>
  <si>
    <t>361-533-3555</t>
  </si>
  <si>
    <t xml:space="preserve">Maria Trevino </t>
  </si>
  <si>
    <t>Custodian</t>
  </si>
  <si>
    <t>Karen Garcia</t>
  </si>
  <si>
    <t>Choices CareerCounselor</t>
  </si>
  <si>
    <t>Rufino Martinez</t>
  </si>
  <si>
    <t>361-885-3003</t>
  </si>
  <si>
    <r>
      <rPr>
        <b/>
        <sz val="12"/>
        <color theme="1"/>
        <rFont val="Arial Narrow"/>
        <family val="2"/>
      </rPr>
      <t>UpDated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08/01/2019</t>
    </r>
  </si>
  <si>
    <t>Angie Garza</t>
  </si>
  <si>
    <t>Choices Career Counselor</t>
  </si>
  <si>
    <t xml:space="preserve">Serafin Leal </t>
  </si>
  <si>
    <t>361-885-3020</t>
  </si>
  <si>
    <t xml:space="preserve">Brenda York </t>
  </si>
  <si>
    <t xml:space="preserve">WDS  Resource Room  </t>
  </si>
  <si>
    <t>Jessica Recio</t>
  </si>
  <si>
    <t xml:space="preserve">Choices / Snap Career Counselor </t>
  </si>
  <si>
    <t>Shelby Simms</t>
  </si>
  <si>
    <t>Brook Spitzer</t>
  </si>
  <si>
    <t>Military Family Support</t>
  </si>
  <si>
    <t>SNAP E&amp;T</t>
  </si>
  <si>
    <t>Shileen Lee</t>
  </si>
  <si>
    <t>361-885-3009</t>
  </si>
  <si>
    <t>Maria Cerda /WDS</t>
  </si>
  <si>
    <t xml:space="preserve"> Resource Room/Ticket to Work</t>
  </si>
  <si>
    <t xml:space="preserve">Jennifer Mills </t>
  </si>
  <si>
    <t xml:space="preserve">SNAP Career Counselor </t>
  </si>
  <si>
    <t xml:space="preserve">Terrie Rodriguez </t>
  </si>
  <si>
    <t>361-885-3022</t>
  </si>
  <si>
    <t>Judy Leonard</t>
  </si>
  <si>
    <t>WDS/Resource Room</t>
  </si>
  <si>
    <t>Rachel Gonzalez</t>
  </si>
  <si>
    <t xml:space="preserve">Vicki Stonum </t>
  </si>
  <si>
    <t>361-885-3017</t>
  </si>
  <si>
    <t>Oscar Cortez</t>
  </si>
  <si>
    <t>NCP</t>
  </si>
  <si>
    <t>Xena Mercado</t>
  </si>
  <si>
    <t>Mary Norris</t>
  </si>
  <si>
    <t>Career Consultant</t>
  </si>
  <si>
    <r>
      <t xml:space="preserve">CHILD CARE - </t>
    </r>
    <r>
      <rPr>
        <b/>
        <sz val="12"/>
        <color indexed="8"/>
        <rFont val="Arial Narrow"/>
        <family val="2"/>
      </rPr>
      <t>(FAX 888-975-8024)</t>
    </r>
  </si>
  <si>
    <t xml:space="preserve">YOUTH/WIOA  </t>
  </si>
  <si>
    <t>Laura Munoz</t>
  </si>
  <si>
    <t>Career Counselor/Program Support</t>
  </si>
  <si>
    <t>Kenia Dimas</t>
  </si>
  <si>
    <t xml:space="preserve"> Director </t>
  </si>
  <si>
    <t xml:space="preserve">Anna Salmon </t>
  </si>
  <si>
    <t>Youth</t>
  </si>
  <si>
    <t>HHRI</t>
  </si>
  <si>
    <t xml:space="preserve">Michael Castillo </t>
  </si>
  <si>
    <t xml:space="preserve">Operations Coordinator </t>
  </si>
  <si>
    <t>Milca Guajardo</t>
  </si>
  <si>
    <t xml:space="preserve">Youth </t>
  </si>
  <si>
    <t>Matthew De Leon</t>
  </si>
  <si>
    <t>Outreach Representative/Mobile</t>
  </si>
  <si>
    <t xml:space="preserve">Cassandra Logan </t>
  </si>
  <si>
    <t xml:space="preserve">Cu Service Manager </t>
  </si>
  <si>
    <t xml:space="preserve">Candice Montez </t>
  </si>
  <si>
    <t xml:space="preserve">PERFORMANCE TEAM  </t>
  </si>
  <si>
    <t xml:space="preserve">Regina Fox </t>
  </si>
  <si>
    <t xml:space="preserve">Lead Billing </t>
  </si>
  <si>
    <t>Teresa Cortinas</t>
  </si>
  <si>
    <t xml:space="preserve">Ricardo Munoz </t>
  </si>
  <si>
    <t xml:space="preserve">Performance Data Analyst </t>
  </si>
  <si>
    <t xml:space="preserve">Joann Hayes </t>
  </si>
  <si>
    <t xml:space="preserve">Billing Specialist </t>
  </si>
  <si>
    <t>Maria Villareal</t>
  </si>
  <si>
    <t>WIOA Career Counselor</t>
  </si>
  <si>
    <t>Emma Dogan-Tippen</t>
  </si>
  <si>
    <t>Internal Monitor</t>
  </si>
  <si>
    <t>Monica Sorimon</t>
  </si>
  <si>
    <t xml:space="preserve">Quality Coordinator </t>
  </si>
  <si>
    <t xml:space="preserve">Harvey Salinas </t>
  </si>
  <si>
    <t xml:space="preserve">WIOAAdult/Dislocated </t>
  </si>
  <si>
    <t>Elva Ybarra</t>
  </si>
  <si>
    <t>Quality Control Compliance Officer</t>
  </si>
  <si>
    <t xml:space="preserve">Paula Trevino </t>
  </si>
  <si>
    <t>Early Childhood (TRS)</t>
  </si>
  <si>
    <t>Betty Sanchez</t>
  </si>
  <si>
    <t>Vanessa Salinas</t>
  </si>
  <si>
    <t>Valarie De La Cruz</t>
  </si>
  <si>
    <t xml:space="preserve">Christina Lles </t>
  </si>
  <si>
    <t xml:space="preserve">WIOA Eligibility Intake </t>
  </si>
  <si>
    <t>Carlotta Carr</t>
  </si>
  <si>
    <t>Participant File Compliance Specialist</t>
  </si>
  <si>
    <t>Ashley Hernandez</t>
  </si>
  <si>
    <t xml:space="preserve">Program Asst. </t>
  </si>
  <si>
    <t>Debbie Garcia</t>
  </si>
  <si>
    <t xml:space="preserve">SUPPORT SERVICES </t>
  </si>
  <si>
    <t xml:space="preserve">Candy J Clark </t>
  </si>
  <si>
    <t>Michael Garza</t>
  </si>
  <si>
    <t>Heidi Janicke</t>
  </si>
  <si>
    <t>Support Services Specialist</t>
  </si>
  <si>
    <t xml:space="preserve">Belinda Hernandez </t>
  </si>
  <si>
    <t>Intake Specialist</t>
  </si>
  <si>
    <t>Abel Cruz</t>
  </si>
  <si>
    <t>Carolina Adams</t>
  </si>
  <si>
    <t xml:space="preserve">Outreach Specialist </t>
  </si>
  <si>
    <t xml:space="preserve">Frank Hosey </t>
  </si>
  <si>
    <t>Micky(Melissa) Saldana</t>
  </si>
  <si>
    <t xml:space="preserve">Belinda Castillo </t>
  </si>
  <si>
    <t xml:space="preserve">Terri Palacios </t>
  </si>
  <si>
    <t>Christopher Rivera</t>
  </si>
  <si>
    <t>Mary Helen Guerrero</t>
  </si>
  <si>
    <t xml:space="preserve">Gina Ramos </t>
  </si>
  <si>
    <t xml:space="preserve">Yarille Andino </t>
  </si>
  <si>
    <t>Maria Cantu</t>
  </si>
  <si>
    <t xml:space="preserve">Gina San Miguel </t>
  </si>
  <si>
    <t>Workforce Solutions Coastal Bend - Board</t>
  </si>
  <si>
    <t>Last</t>
  </si>
  <si>
    <t>First</t>
  </si>
  <si>
    <t>Direct #</t>
  </si>
  <si>
    <t>Title</t>
  </si>
  <si>
    <t>Aceves</t>
  </si>
  <si>
    <t>Ruben</t>
  </si>
  <si>
    <t>361-533-3555                   361-885-3038</t>
  </si>
  <si>
    <t>Cell   131</t>
  </si>
  <si>
    <t>Facilities Manager</t>
  </si>
  <si>
    <t>Alvarado</t>
  </si>
  <si>
    <t>Delfina</t>
  </si>
  <si>
    <t>361-885-3028</t>
  </si>
  <si>
    <t>Accounting Assistant II</t>
  </si>
  <si>
    <t>Armadillo</t>
  </si>
  <si>
    <t>Tony</t>
  </si>
  <si>
    <t>361-885-3058</t>
  </si>
  <si>
    <t>Design &amp; Digital Content Specialist</t>
  </si>
  <si>
    <t>Baker</t>
  </si>
  <si>
    <t>Katrina</t>
  </si>
  <si>
    <t>Texas Rising Star Mentor</t>
  </si>
  <si>
    <t>Ballesteros</t>
  </si>
  <si>
    <t>Milanda</t>
  </si>
  <si>
    <t>Contract Specilist</t>
  </si>
  <si>
    <t>Chupe</t>
  </si>
  <si>
    <t>Kathi</t>
  </si>
  <si>
    <t>Cole</t>
  </si>
  <si>
    <t>Catherine</t>
  </si>
  <si>
    <t>361-885-3032</t>
  </si>
  <si>
    <t>Contract Manager</t>
  </si>
  <si>
    <t>De La Cruz</t>
  </si>
  <si>
    <t>Valerie</t>
  </si>
  <si>
    <t>361-885-3037</t>
  </si>
  <si>
    <t>Valerie Ann</t>
  </si>
  <si>
    <t>361-885-3036</t>
  </si>
  <si>
    <t>Everett</t>
  </si>
  <si>
    <t>Ernie</t>
  </si>
  <si>
    <t>361-445-9027                   361-885-3040</t>
  </si>
  <si>
    <t>Cell   125</t>
  </si>
  <si>
    <t>IT Specialist</t>
  </si>
  <si>
    <t>Garza</t>
  </si>
  <si>
    <t>Rebecca</t>
  </si>
  <si>
    <t>Guerrero</t>
  </si>
  <si>
    <t>Dorothy</t>
  </si>
  <si>
    <t>361-885-3051</t>
  </si>
  <si>
    <t>361-885-3042</t>
  </si>
  <si>
    <t>James</t>
  </si>
  <si>
    <t>Zachary</t>
  </si>
  <si>
    <t>361-442-9354                  361-885-3040</t>
  </si>
  <si>
    <t>Cell     125</t>
  </si>
  <si>
    <t>IT Coordinator</t>
  </si>
  <si>
    <t>Leal</t>
  </si>
  <si>
    <t>Celina</t>
  </si>
  <si>
    <t>Program Specialist</t>
  </si>
  <si>
    <t>Lee</t>
  </si>
  <si>
    <t>Shileen</t>
  </si>
  <si>
    <t>Chief Financial Officer</t>
  </si>
  <si>
    <t>Lovely</t>
  </si>
  <si>
    <t>Morgan</t>
  </si>
  <si>
    <t>Mbulo</t>
  </si>
  <si>
    <t>Kimberlee</t>
  </si>
  <si>
    <t>361-885-3035</t>
  </si>
  <si>
    <t>Accountant II</t>
  </si>
  <si>
    <t>Mercado</t>
  </si>
  <si>
    <t>Xena</t>
  </si>
  <si>
    <t>361-885-3030</t>
  </si>
  <si>
    <t xml:space="preserve"> Communications Manager</t>
  </si>
  <si>
    <t>Munoz</t>
  </si>
  <si>
    <t>Lorraine</t>
  </si>
  <si>
    <t>Ricardo</t>
  </si>
  <si>
    <t>Quality Assurance Monitor EO Officer/504 Coordinator</t>
  </si>
  <si>
    <t>Neely</t>
  </si>
  <si>
    <t>Janet</t>
  </si>
  <si>
    <t>Executive Assistant</t>
  </si>
  <si>
    <t>Paiz</t>
  </si>
  <si>
    <t>Miroslava</t>
  </si>
  <si>
    <t>Riojas</t>
  </si>
  <si>
    <t>Allyson</t>
  </si>
  <si>
    <t>361-885-3033</t>
  </si>
  <si>
    <t>Rios</t>
  </si>
  <si>
    <t>Nelda</t>
  </si>
  <si>
    <t>Purchasing Specialist</t>
  </si>
  <si>
    <t>Rodriguez</t>
  </si>
  <si>
    <t>Luis</t>
  </si>
  <si>
    <t>361-885-3054</t>
  </si>
  <si>
    <t>Terrie</t>
  </si>
  <si>
    <t>Finance Manager</t>
  </si>
  <si>
    <t>Salgado</t>
  </si>
  <si>
    <t>Melissa</t>
  </si>
  <si>
    <t>361-885-3026</t>
  </si>
  <si>
    <t>Silvas</t>
  </si>
  <si>
    <t>Alba</t>
  </si>
  <si>
    <t>Chief Operating Officer</t>
  </si>
  <si>
    <t>Stonum</t>
  </si>
  <si>
    <t>Vicki</t>
  </si>
  <si>
    <t>Administrative Specialist</t>
  </si>
  <si>
    <t>Thomas</t>
  </si>
  <si>
    <t>Angela</t>
  </si>
  <si>
    <t>Trevino</t>
  </si>
  <si>
    <t>Imelda</t>
  </si>
  <si>
    <t>361-885-3059</t>
  </si>
  <si>
    <t>Student HireAbility Navigator</t>
  </si>
  <si>
    <t>Ken</t>
  </si>
  <si>
    <t>President / CEO</t>
  </si>
  <si>
    <t>Woodson</t>
  </si>
  <si>
    <t>Denise</t>
  </si>
  <si>
    <t>Director of Child Care Programs</t>
  </si>
  <si>
    <t>Texas Workforce Commission</t>
  </si>
  <si>
    <t>400 Mann Street, Suite 800 | 78401</t>
  </si>
  <si>
    <t>Main Fax: 361-902-8900</t>
  </si>
  <si>
    <t>Kathy Karshis</t>
  </si>
  <si>
    <t>361-244-1169 361-885-3007</t>
  </si>
  <si>
    <t>Cell                                      217</t>
  </si>
  <si>
    <t>President/CEO Fax: 361-885-3052</t>
  </si>
  <si>
    <t>Andrea Chavez</t>
  </si>
  <si>
    <t>361-244-1331 361-885-3008</t>
  </si>
  <si>
    <t>Cell                                     279</t>
  </si>
  <si>
    <t>Chief Operating Officer Fax:  361-885-3053</t>
  </si>
  <si>
    <t>Timothy Grant</t>
  </si>
  <si>
    <t>210-314-0897</t>
  </si>
  <si>
    <t>Cell</t>
  </si>
  <si>
    <t>Chief Finacial Officer Fax:  361-885-3055</t>
  </si>
  <si>
    <t>Security Guard</t>
  </si>
  <si>
    <t>Fiscal Fax: 361-885-3056</t>
  </si>
  <si>
    <t>Esther Velazquez Fax:  361-885-3057</t>
  </si>
  <si>
    <t>Bayview Tower</t>
  </si>
  <si>
    <t>Main Number: 361-902-8700</t>
  </si>
  <si>
    <t>Main Conference Room: Ext. 135</t>
  </si>
  <si>
    <t>Staples Career Center</t>
  </si>
  <si>
    <t>Conference Room #4: Ext. 275</t>
  </si>
  <si>
    <t>Direct: 361-882-6389</t>
  </si>
  <si>
    <t>STAPLES CAREER CENTER
PHONE 361-882-7491  -----  FAX 361-883-7846  -----  FRONT DESK 253, 254</t>
  </si>
  <si>
    <t>MISSION CAREER CENTER</t>
  </si>
  <si>
    <t>WORKFORCE</t>
  </si>
  <si>
    <t>STAPLES CENTER MANAGEMENT</t>
  </si>
  <si>
    <r>
      <t xml:space="preserve">CHILD CARE - </t>
    </r>
    <r>
      <rPr>
        <b/>
        <sz val="10"/>
        <color indexed="8"/>
        <rFont val="Calibri"/>
        <family val="2"/>
        <scheme val="minor"/>
      </rPr>
      <t>(FAX 888-975-8024)</t>
    </r>
  </si>
  <si>
    <t>Escobar, Geri</t>
  </si>
  <si>
    <t>Managing Director</t>
  </si>
  <si>
    <t>361.259.0533 / 384</t>
  </si>
  <si>
    <t>Janine Simser</t>
  </si>
  <si>
    <t xml:space="preserve">Staples Center Manager </t>
  </si>
  <si>
    <t>Dimas, Kenia</t>
  </si>
  <si>
    <t xml:space="preserve">Director </t>
  </si>
  <si>
    <t>361.885.3060 / 212</t>
  </si>
  <si>
    <t>Reyna, Robert</t>
  </si>
  <si>
    <t>Deputy Director, Operations &amp; Partnerships</t>
  </si>
  <si>
    <t>361.443.4532/ 383</t>
  </si>
  <si>
    <t>Garcia, Veronica</t>
  </si>
  <si>
    <t>Center Lead, WIOA Eligibility</t>
  </si>
  <si>
    <t>Logan, Cassandra</t>
  </si>
  <si>
    <t>Customer Service Supervisor</t>
  </si>
  <si>
    <t>361.885.3061 / 210</t>
  </si>
  <si>
    <t>Escobar, Elva</t>
  </si>
  <si>
    <t>Human Resource Generalist</t>
  </si>
  <si>
    <t xml:space="preserve">Moreno, Lori </t>
  </si>
  <si>
    <t>Castillo, Michael</t>
  </si>
  <si>
    <t>361.233.3591 / 211</t>
  </si>
  <si>
    <t>Varner, Deborah</t>
  </si>
  <si>
    <t>Community Liason</t>
  </si>
  <si>
    <t xml:space="preserve">Castillo, Joe </t>
  </si>
  <si>
    <t>Customer Solutions Lead</t>
  </si>
  <si>
    <t>Almaguer-Garza, Sahdia</t>
  </si>
  <si>
    <t>361.233.3603 / 214</t>
  </si>
  <si>
    <t>Vidaure, Kristi</t>
  </si>
  <si>
    <t>Talent Development Coordinator</t>
  </si>
  <si>
    <t xml:space="preserve">Benavides, Melinda </t>
  </si>
  <si>
    <t>Center Lead, RESEA</t>
  </si>
  <si>
    <t>Antunez, Esmeralda</t>
  </si>
  <si>
    <t>Customer Services Advocate</t>
  </si>
  <si>
    <t>361.233.3557 / 221</t>
  </si>
  <si>
    <t>Iles, Christina</t>
  </si>
  <si>
    <t>Special Projects Coordinator</t>
  </si>
  <si>
    <t>YOUTH</t>
  </si>
  <si>
    <t>Castillo, Victoria</t>
  </si>
  <si>
    <t>Accounts Payable Specialist</t>
  </si>
  <si>
    <t>361.233.3612 / 204</t>
  </si>
  <si>
    <t>Cisneros, Monica</t>
  </si>
  <si>
    <t>DD, Youth Programs &amp; Special Projects</t>
  </si>
  <si>
    <t>361.500.8944</t>
  </si>
  <si>
    <t>Battiest, Amber</t>
  </si>
  <si>
    <t>Youth Career Advisor</t>
  </si>
  <si>
    <t>Contreras, Laura</t>
  </si>
  <si>
    <t>361.233.3562 / 201</t>
  </si>
  <si>
    <t>C2 GPS FISCAL OPERATIONS</t>
  </si>
  <si>
    <t xml:space="preserve">Morin, Myra </t>
  </si>
  <si>
    <t>Delgado, Eleazar</t>
  </si>
  <si>
    <t>361.277.6764 / 236</t>
  </si>
  <si>
    <t>McClure, Shelby</t>
  </si>
  <si>
    <t>Manager, Fiscal Operations</t>
  </si>
  <si>
    <t>RESOURCE ROOM</t>
  </si>
  <si>
    <t>Fox, Regina</t>
  </si>
  <si>
    <t>Lead Billing Specialist</t>
  </si>
  <si>
    <t>361.233.3601 / 202</t>
  </si>
  <si>
    <t>Sanchez, Angelica</t>
  </si>
  <si>
    <t>Fiscal Support</t>
  </si>
  <si>
    <t>Resource Room ES Desk</t>
  </si>
  <si>
    <t>712/714</t>
  </si>
  <si>
    <t>Garcia, Miranda</t>
  </si>
  <si>
    <t>361.233.3594 / 218</t>
  </si>
  <si>
    <t>Truong, Jessica</t>
  </si>
  <si>
    <t xml:space="preserve">Aguilar, Ida </t>
  </si>
  <si>
    <t>Customer Solutions Representative</t>
  </si>
  <si>
    <t>361.461.3352/ 303</t>
  </si>
  <si>
    <t>Gonzalez, Veronica</t>
  </si>
  <si>
    <t>361.233.3609 / 217</t>
  </si>
  <si>
    <t xml:space="preserve">TWC </t>
  </si>
  <si>
    <t xml:space="preserve">Angeles, Nicolas </t>
  </si>
  <si>
    <t>361.563.2618/305</t>
  </si>
  <si>
    <t>Gunter, Bernice</t>
  </si>
  <si>
    <t>361.227.6763 / 235</t>
  </si>
  <si>
    <t>Chavez, Andrea</t>
  </si>
  <si>
    <t>Assistant ISA, Region 6</t>
  </si>
  <si>
    <t>361-244-1331 / 361</t>
  </si>
  <si>
    <t xml:space="preserve">Cavazos, Jacob </t>
  </si>
  <si>
    <t>Hernandez, Ashley</t>
  </si>
  <si>
    <t>361.233.3551 / 213</t>
  </si>
  <si>
    <t>ISA Manager</t>
  </si>
  <si>
    <t xml:space="preserve">Cerda, Maria </t>
  </si>
  <si>
    <t>361.563.0842/ 377</t>
  </si>
  <si>
    <t>Hernandez, Belinda</t>
  </si>
  <si>
    <t>361.233.3552 / 203</t>
  </si>
  <si>
    <t xml:space="preserve">CONTINUOUS IMPROVEMENT PERFORMANCE TEAM  </t>
  </si>
  <si>
    <t xml:space="preserve">Cummings, Lena </t>
  </si>
  <si>
    <t>361.331.8781 / 320</t>
  </si>
  <si>
    <t>Hosey, Frank</t>
  </si>
  <si>
    <t>361.233.3559 / 215</t>
  </si>
  <si>
    <t>Gonzales, Robert</t>
  </si>
  <si>
    <t>Deputy Director, Continuous Improvement</t>
  </si>
  <si>
    <t xml:space="preserve">DeLuna, Rose </t>
  </si>
  <si>
    <t xml:space="preserve">Jackson-Clark, Candy </t>
  </si>
  <si>
    <t>Program Assistant</t>
  </si>
  <si>
    <t>361.233.3556 / 222</t>
  </si>
  <si>
    <t>Davis, Derrick</t>
  </si>
  <si>
    <t>Data Analyst</t>
  </si>
  <si>
    <t xml:space="preserve">Garza, Isabel Vivero </t>
  </si>
  <si>
    <t>361.563.2686/ 352</t>
  </si>
  <si>
    <t>Machado, Sandra</t>
  </si>
  <si>
    <t>361.233.3561 / 219</t>
  </si>
  <si>
    <t>Dogan-Tippen, Emma</t>
  </si>
  <si>
    <t>Quality Assurance  Lead</t>
  </si>
  <si>
    <t xml:space="preserve">Gonzales, Olga </t>
  </si>
  <si>
    <t>Mendez, Rolando</t>
  </si>
  <si>
    <t>361.277.6765 / 234</t>
  </si>
  <si>
    <t>Lara, Desiree</t>
  </si>
  <si>
    <t>Quality Assurance Specialist</t>
  </si>
  <si>
    <t xml:space="preserve">Puente, Jaime </t>
  </si>
  <si>
    <t>Mota, Brianna</t>
  </si>
  <si>
    <t>361.881.8081 / 207</t>
  </si>
  <si>
    <t>Reyes, Karina</t>
  </si>
  <si>
    <t xml:space="preserve">Tinney, William </t>
  </si>
  <si>
    <t>Ortiz, Elma</t>
  </si>
  <si>
    <t>361.885.3062 / 205</t>
  </si>
  <si>
    <t xml:space="preserve">Hernandez, Jesse </t>
  </si>
  <si>
    <t>Mobile Unit Lead</t>
  </si>
  <si>
    <t>361.287.0817/ 392</t>
  </si>
  <si>
    <t xml:space="preserve">Villarreal, Avelina </t>
  </si>
  <si>
    <t>361.500.8467 / 319</t>
  </si>
  <si>
    <t>Palacios, Terri</t>
  </si>
  <si>
    <t>Quality Improvement Coordinator</t>
  </si>
  <si>
    <t>361.233.3604 / 206</t>
  </si>
  <si>
    <t>Vacant</t>
  </si>
  <si>
    <t>CSR- Mobile Unit</t>
  </si>
  <si>
    <t>Lopez, Liza</t>
  </si>
  <si>
    <t>Provider Services Specialist</t>
  </si>
  <si>
    <t>361.233.3563 / 220</t>
  </si>
  <si>
    <t>Kuehner, Brandon</t>
  </si>
  <si>
    <t xml:space="preserve">Adam, Michelle </t>
  </si>
  <si>
    <t>CSR, RESEA</t>
  </si>
  <si>
    <t>Ramos, Gina</t>
  </si>
  <si>
    <t>Compliance Technician</t>
  </si>
  <si>
    <t>361.233.3560 / 208</t>
  </si>
  <si>
    <t>Ellis, Edrick</t>
  </si>
  <si>
    <t>TVC/DVOP/Veteran Career Advisor</t>
  </si>
  <si>
    <t>offsite</t>
  </si>
  <si>
    <t xml:space="preserve">Vacant  </t>
  </si>
  <si>
    <t>Rivera, Ivelisse</t>
  </si>
  <si>
    <t>361.277.6766 / 233</t>
  </si>
  <si>
    <t>Gutierrez, Jose</t>
  </si>
  <si>
    <t>Salazar, Brenda</t>
  </si>
  <si>
    <t>361.233.3615 / 224</t>
  </si>
  <si>
    <t xml:space="preserve">Wilson, James </t>
  </si>
  <si>
    <t>TVC LVER/Veterans Employer Liaison</t>
  </si>
  <si>
    <t>Tolentino, Serena</t>
  </si>
  <si>
    <t>Sorimon, Monica</t>
  </si>
  <si>
    <t>Eligibility Supervisor</t>
  </si>
  <si>
    <t>361.233.3595 / 209</t>
  </si>
  <si>
    <t>FACILITATORS</t>
  </si>
  <si>
    <t>SELF SUFFICIENCY CAREER COUNSELORS- (FAX: 888-977-2510)</t>
  </si>
  <si>
    <t>Tellez, Rosa</t>
  </si>
  <si>
    <t>361.233.3614 / 223</t>
  </si>
  <si>
    <t xml:space="preserve">Tanksley, Gahbreale </t>
  </si>
  <si>
    <t>Youth Facilitator</t>
  </si>
  <si>
    <t xml:space="preserve">Castillo, Belinda </t>
  </si>
  <si>
    <t>Career Advisor (NCP)</t>
  </si>
  <si>
    <t>Provider Outreach Specialist</t>
  </si>
  <si>
    <t>361.233.3590 / 216</t>
  </si>
  <si>
    <t>Guajardo, Milca</t>
  </si>
  <si>
    <t>Hammons, Tranequea</t>
  </si>
  <si>
    <t>BUSINESS SOLUTIONS SERVICES</t>
  </si>
  <si>
    <t xml:space="preserve">Gonzalez, Rachel </t>
  </si>
  <si>
    <t>Career Advisor (SNAP)</t>
  </si>
  <si>
    <t>Mejia, April</t>
  </si>
  <si>
    <t>Deputy Director, Business Solutions</t>
  </si>
  <si>
    <t>361.902.8700 / 230 / 361.402.5003</t>
  </si>
  <si>
    <t xml:space="preserve">Adams, Carolina </t>
  </si>
  <si>
    <t xml:space="preserve">Recio, Jessica </t>
  </si>
  <si>
    <t>Career Advisor (Choices)</t>
  </si>
  <si>
    <t>Ugues, Veronica</t>
  </si>
  <si>
    <t>Business Solutions Supervisor</t>
  </si>
  <si>
    <t>361.233.3617 / 228 / 361.500.8460</t>
  </si>
  <si>
    <t xml:space="preserve">Cortinas, Theresa </t>
  </si>
  <si>
    <t>VOCATIONAL REHABILITATION SERVICES</t>
  </si>
  <si>
    <t>Castanon, Mary</t>
  </si>
  <si>
    <t>Business Solutions Recruiter</t>
  </si>
  <si>
    <t>361.233.3622 / 226 / 500.8458</t>
  </si>
  <si>
    <t xml:space="preserve">Hayden, Michael </t>
  </si>
  <si>
    <t>Longoria, Eileen</t>
  </si>
  <si>
    <t>VRS Supervisor (offsite)</t>
  </si>
  <si>
    <t>361.548.7215</t>
  </si>
  <si>
    <t xml:space="preserve">Garza, Blanca </t>
  </si>
  <si>
    <t>361.233.3623 / 227</t>
  </si>
  <si>
    <t xml:space="preserve">Sanchez, Betty </t>
  </si>
  <si>
    <t xml:space="preserve">Ybarra, Erma Linda </t>
  </si>
  <si>
    <t>Rehabilitation Assistant Supervisor</t>
  </si>
  <si>
    <t>(361) 443-6203/ 342</t>
  </si>
  <si>
    <t>Luna, Omero</t>
  </si>
  <si>
    <t>361.233.3627 / 229</t>
  </si>
  <si>
    <t>WIOA</t>
  </si>
  <si>
    <t>General VR Counselor</t>
  </si>
  <si>
    <t>361.233.3624 / 225</t>
  </si>
  <si>
    <t xml:space="preserve">Alexander, Christine </t>
  </si>
  <si>
    <t>WIOA Career Advisor</t>
  </si>
  <si>
    <t>Garcia, Carlos</t>
  </si>
  <si>
    <t>361.445.8034 / 365</t>
  </si>
  <si>
    <t>Bernal, Luis</t>
  </si>
  <si>
    <t>Business Solutions Liaison</t>
  </si>
  <si>
    <t>361. 813.3124/ 387</t>
  </si>
  <si>
    <t xml:space="preserve">Vacant </t>
  </si>
  <si>
    <t>Garcia, Christopher</t>
  </si>
  <si>
    <t>General VR Transition Counselor</t>
  </si>
  <si>
    <t>361.537.3381  / 370</t>
  </si>
  <si>
    <t xml:space="preserve">Bazan, Sylvia </t>
  </si>
  <si>
    <t>Gonzalez, Gonzo</t>
  </si>
  <si>
    <t>Blind Visually Impaired Counselor</t>
  </si>
  <si>
    <t>361.445.7939 / 374</t>
  </si>
  <si>
    <t>Elliff, Adam</t>
  </si>
  <si>
    <t xml:space="preserve">Business Solutions Anaylst </t>
  </si>
  <si>
    <t>361.267.0808 / 231</t>
  </si>
  <si>
    <t>Rodriguez, Irene</t>
  </si>
  <si>
    <t>Guerra, Noelia</t>
  </si>
  <si>
    <t>361.445.7748 / 369</t>
  </si>
  <si>
    <t>Conference Phone</t>
  </si>
  <si>
    <t>361.233.3630 / 232</t>
  </si>
  <si>
    <t xml:space="preserve">JOB CORPS </t>
  </si>
  <si>
    <t>Hernandez, Jesus</t>
  </si>
  <si>
    <t>Vocational Rehabilitation Teacher</t>
  </si>
  <si>
    <t xml:space="preserve">Oliver, Kelsey </t>
  </si>
  <si>
    <t>Outreach and Admissions Counselor</t>
  </si>
  <si>
    <t>Revilla, Hector</t>
  </si>
  <si>
    <t xml:space="preserve">Martinez, Cynthia </t>
  </si>
  <si>
    <t>Purchasing Coordinator</t>
  </si>
  <si>
    <t>CHILDCARE:</t>
  </si>
  <si>
    <t>General # 361-500-4410</t>
  </si>
  <si>
    <t>FACILITIES</t>
  </si>
  <si>
    <t>Nava, Cecilia</t>
  </si>
  <si>
    <t>Program Support Manager</t>
  </si>
  <si>
    <t>361.537.9734 / 366</t>
  </si>
  <si>
    <t>Toll Free: 888-860-5627 Ext 421</t>
  </si>
  <si>
    <t>Garza, Angelita "Angie"</t>
  </si>
  <si>
    <t>BVI Transition Counselor</t>
  </si>
  <si>
    <t>361.816.7523 / 371</t>
  </si>
  <si>
    <t>P O Box 81404</t>
  </si>
  <si>
    <t xml:space="preserve">Rossette, Veronica </t>
  </si>
  <si>
    <t>Rehabilitation Assistant</t>
  </si>
  <si>
    <t>Corpus Christi, TX 78468</t>
  </si>
  <si>
    <t>Deanda, Judy</t>
  </si>
  <si>
    <t>Child Care Customer Email:</t>
  </si>
  <si>
    <t>As of 1.2.2025</t>
  </si>
  <si>
    <t xml:space="preserve">Weidemann, Tammy </t>
  </si>
  <si>
    <t>childcare@workforcesolutionscb.org</t>
  </si>
  <si>
    <t>Williams, Casey</t>
  </si>
  <si>
    <t>Deaf &amp; Hard of Hearing Counselor</t>
  </si>
  <si>
    <t>casey.williams@twc.texas.gov</t>
  </si>
  <si>
    <t>Child Care Provider Email:</t>
  </si>
  <si>
    <t>Itinerant VRS (C2)</t>
  </si>
  <si>
    <t>AARP Worker- VRS Receptionist</t>
  </si>
  <si>
    <t>ccprovider@workforcesolutions.org</t>
  </si>
  <si>
    <t>ALICE CAREER CENTER                                                                                                                                                               PHONE (361) 668-0167  -----  FAX (888) 974-3356</t>
  </si>
  <si>
    <t>KINGSVILLE CAREER CENTER                                                                                              PHONE (361) 592-1006  -----  FAX (888)974-3358</t>
  </si>
  <si>
    <t>Rangel, Elida</t>
  </si>
  <si>
    <t>Carreron, Maria</t>
  </si>
  <si>
    <t>Carreon, Maria</t>
  </si>
  <si>
    <t>CAREER CENTER RESOURCE ROOM</t>
  </si>
  <si>
    <t>Murchison-Trevino, Georgie</t>
  </si>
  <si>
    <t>Gonzales, Jose</t>
  </si>
  <si>
    <t>Lawrence, Patricia- TWC</t>
  </si>
  <si>
    <t>Helfrich, Peter- TWC</t>
  </si>
  <si>
    <t>Dominguez, Christina</t>
  </si>
  <si>
    <t>Prado, Laura</t>
  </si>
  <si>
    <t>CAREER COUNSELORS</t>
  </si>
  <si>
    <t>Career Advisor SNAP/TANF</t>
  </si>
  <si>
    <t>Mason, Debra</t>
  </si>
  <si>
    <t>Flores, Andrea</t>
  </si>
  <si>
    <t>Career Advisor WIOA AD/DW</t>
  </si>
  <si>
    <t>Garcia Guerra, Klaudia</t>
  </si>
  <si>
    <t>SUPPORT SERVICES</t>
  </si>
  <si>
    <t>Garcia, Sonia</t>
  </si>
  <si>
    <t>Aguilar, Alma</t>
  </si>
  <si>
    <t>BEEVILLE CAREER CENTER                                                                                                                         PHONE (361) 358-8941----- FAX (888) 9743367</t>
  </si>
  <si>
    <t>BUSINESS SOLUTIONS REPRESENTATIVE</t>
  </si>
  <si>
    <t>Mireles, Angelica</t>
  </si>
  <si>
    <t>Business Services Recruiter</t>
  </si>
  <si>
    <t>361.592.1006/131</t>
  </si>
  <si>
    <t>Perez, Sandra</t>
  </si>
  <si>
    <t>VOCATIONAL REHABILATATION</t>
  </si>
  <si>
    <t>Vasquez, Priscilla</t>
  </si>
  <si>
    <t>Pena, Norma</t>
  </si>
  <si>
    <t>Vocational Rehab Counselor</t>
  </si>
  <si>
    <t>Moya, Norma Jean</t>
  </si>
  <si>
    <t>Vocational Rehab Assistant</t>
  </si>
  <si>
    <t>Herrera, Belinda</t>
  </si>
  <si>
    <t xml:space="preserve">SINTON CAREER CENTER                                                                                                                   PHONE (361) 364-3284  -----  FAX (888) 974-3364 </t>
  </si>
  <si>
    <t>Hernandez, Bianca- TWC</t>
  </si>
  <si>
    <t>Bullock, Hanna</t>
  </si>
  <si>
    <t xml:space="preserve">Vasquez, Priscilla </t>
  </si>
  <si>
    <t>Rodriguez, Maria "Angie"</t>
  </si>
  <si>
    <t>Botello, Gracie</t>
  </si>
  <si>
    <t>Tolento, Melba</t>
  </si>
  <si>
    <t>Silvas, Nicole</t>
  </si>
  <si>
    <t>Moreno, Delia</t>
  </si>
  <si>
    <t>Lopez, Karen</t>
  </si>
  <si>
    <t>Follow Up Specialist</t>
  </si>
  <si>
    <t>Hernandez, Denise</t>
  </si>
  <si>
    <t>Adame-Gonzalez, Victoria</t>
  </si>
  <si>
    <t>Franco, Amy</t>
  </si>
  <si>
    <t>Gutierrez, Monica</t>
  </si>
  <si>
    <t>ROCKPORT CAREER CENTER                                                                                                                PHONE (361) 450-8980----- FAX N/A</t>
  </si>
  <si>
    <t>Franco, Vicki</t>
  </si>
  <si>
    <t>Anzaldua, Lenny</t>
  </si>
  <si>
    <t>Business Solutions Liasion</t>
  </si>
  <si>
    <t xml:space="preserve"> 361.813.3160/ 217</t>
  </si>
  <si>
    <t>Melissa Chase</t>
  </si>
  <si>
    <t>Martinez, Elizabeth</t>
  </si>
  <si>
    <t>361.800.2138/ 214</t>
  </si>
  <si>
    <t>FALFURRIAS CAREER CENTER                                                                                                      PHONE (361) 592-1006  FAX (361)</t>
  </si>
  <si>
    <r>
      <rPr>
        <b/>
        <sz val="11"/>
        <color rgb="FFFF0000"/>
        <rFont val="Calibri"/>
      </rPr>
      <t>*</t>
    </r>
    <r>
      <rPr>
        <b/>
        <sz val="11"/>
        <color rgb="FF000000"/>
        <rFont val="Calibri"/>
      </rPr>
      <t>not all centers have new phone system- 4.2025</t>
    </r>
  </si>
  <si>
    <t>By appointment</t>
  </si>
  <si>
    <t>PHONE</t>
  </si>
  <si>
    <t>FAX</t>
  </si>
  <si>
    <t>ADDRESS</t>
  </si>
  <si>
    <t>ALICE</t>
  </si>
  <si>
    <t>361-668-0167</t>
  </si>
  <si>
    <t>888-974-3356</t>
  </si>
  <si>
    <t>Coastal Bend College Campus</t>
  </si>
  <si>
    <t xml:space="preserve">BEEVILLE                                </t>
  </si>
  <si>
    <t>361-358-8941</t>
  </si>
  <si>
    <t>888-974-3367</t>
  </si>
  <si>
    <t>FALFURRIAS</t>
  </si>
  <si>
    <t>361-592-1006</t>
  </si>
  <si>
    <t>120 W Rice Street, Falfurrias, TX 78355</t>
  </si>
  <si>
    <t xml:space="preserve">KINGSVILLE                            </t>
  </si>
  <si>
    <t>888-974-3358</t>
  </si>
  <si>
    <t>ROCKPORT</t>
  </si>
  <si>
    <t>361-450-8980</t>
  </si>
  <si>
    <t>1326 HWY 35N, Rockport, TX 78382</t>
  </si>
  <si>
    <t xml:space="preserve">SINTON                                    </t>
  </si>
  <si>
    <t>361-364-3284</t>
  </si>
  <si>
    <t>888-974-3364</t>
  </si>
  <si>
    <t>1113 East Sinton, Unit D, Sinton, TX 78387</t>
  </si>
  <si>
    <t xml:space="preserve">STAPLES                         </t>
  </si>
  <si>
    <t xml:space="preserve"> 361-882-7491</t>
  </si>
  <si>
    <t>361-883-7846</t>
  </si>
  <si>
    <t>520 North Staples Street CC, TX 78401</t>
  </si>
  <si>
    <t>WORKFORCE SOLUTIONS BOARD</t>
  </si>
  <si>
    <t>361-902-8700</t>
  </si>
  <si>
    <t>361-902-8900</t>
  </si>
  <si>
    <t>400 Mann St, Suite 800 CC, TX 78401</t>
  </si>
  <si>
    <t>FREQUENTLY CALLED NUMBERS</t>
  </si>
  <si>
    <t>Craft Training Center of Coastal Bend</t>
  </si>
  <si>
    <t>361-289-1636</t>
  </si>
  <si>
    <t>7433 Leopard Street</t>
  </si>
  <si>
    <t>Department of Labor - Corpus Christi</t>
  </si>
  <si>
    <t>361-888-3420</t>
  </si>
  <si>
    <t>606 N. Carancahua St #705</t>
  </si>
  <si>
    <t>Health &amp; Human Services Commission</t>
  </si>
  <si>
    <t>361-857-0878</t>
  </si>
  <si>
    <t>361-878-7691</t>
  </si>
  <si>
    <t>4410 Dillon Lane</t>
  </si>
  <si>
    <t>361-855-9924</t>
  </si>
  <si>
    <t>361-878-3467</t>
  </si>
  <si>
    <t>5155 Flynn Parkway</t>
  </si>
  <si>
    <t>Human Relations Department</t>
  </si>
  <si>
    <t>361-826-3192</t>
  </si>
  <si>
    <t>1201 Leopard Street</t>
  </si>
  <si>
    <t>Labor Board (Wages Owed)</t>
  </si>
  <si>
    <t>866-487-9243</t>
  </si>
  <si>
    <t>Tele-Serv</t>
  </si>
  <si>
    <t>800-558-8321</t>
  </si>
  <si>
    <t>Texas Attorney General</t>
  </si>
  <si>
    <t>361-851-5024</t>
  </si>
  <si>
    <t>500 N. Shoreline Blvd. # 210</t>
  </si>
  <si>
    <t>Texas Veterans Commission</t>
  </si>
  <si>
    <t>210-608-2636</t>
  </si>
  <si>
    <t xml:space="preserve">Naval Health Clinic Rm 4101, 4th Deck </t>
  </si>
  <si>
    <t>TWC</t>
  </si>
  <si>
    <t>361-884-8292</t>
  </si>
  <si>
    <t>361 881-8631 (fax)</t>
  </si>
  <si>
    <t>5155 Flynn Pkwy #218</t>
  </si>
  <si>
    <t>TWC Tax Department</t>
  </si>
  <si>
    <t>361-882-2873</t>
  </si>
  <si>
    <t>361-882-1621 (fax)</t>
  </si>
  <si>
    <t>3649 Leopard St # 600</t>
  </si>
  <si>
    <t>Unemployment Insurance Tele-Center</t>
  </si>
  <si>
    <t>800-939-6631</t>
  </si>
  <si>
    <t>U.S. Department of Labor</t>
  </si>
  <si>
    <t>361 888-3420</t>
  </si>
  <si>
    <t>361 888-3424 (fax)</t>
  </si>
  <si>
    <t>606 N Carancahua St</t>
  </si>
  <si>
    <t>U.S. Social Security Administration</t>
  </si>
  <si>
    <t>866-613-2859</t>
  </si>
  <si>
    <t>800-772-1213</t>
  </si>
  <si>
    <t>3801 South Port Ave</t>
  </si>
  <si>
    <t>Wage &amp; Hour Division</t>
  </si>
  <si>
    <t>361-888-3152</t>
  </si>
  <si>
    <t>Updated 08.03.2023</t>
  </si>
  <si>
    <t>To transfer directly to Child Care: Transfer 8010#       Child Care Wait List: 361-885-3010</t>
  </si>
  <si>
    <t xml:space="preserve">CHILD CARE </t>
  </si>
  <si>
    <t xml:space="preserve">FAX:                   888-975-8024                    </t>
  </si>
  <si>
    <t>MAILING ADDRESS :                     PO BOX 1239,                           CORPUS CHRISTI, TX 78403</t>
  </si>
  <si>
    <t>Childcare@workforcesolutionscb.org</t>
  </si>
  <si>
    <t>TITLE</t>
  </si>
  <si>
    <t>EMAIL</t>
  </si>
  <si>
    <t>michael.castillo@workforcesolutionscb,org</t>
  </si>
  <si>
    <t>victoria.soliz@workforcesolutionscb,org</t>
  </si>
  <si>
    <t>laura.contreras@workforcesolutionscb,org</t>
  </si>
  <si>
    <t>361.277.6764</t>
  </si>
  <si>
    <t>kenia.dimas@workforcesolutionscb,org</t>
  </si>
  <si>
    <t>regina.fox@workforcesolutionscb,org</t>
  </si>
  <si>
    <t>ashley.hernandez@workforcesolutionscb,org</t>
  </si>
  <si>
    <t>belinda.hernandez@workforcesolutionscb,org</t>
  </si>
  <si>
    <t>frank.hosey@workforcesolutionscb,org</t>
  </si>
  <si>
    <t>candy.jackson-clark@workforcesolutionscb,org</t>
  </si>
  <si>
    <t>Cu Service Supervisor</t>
  </si>
  <si>
    <t>cassandra.logan@workforcesolutionscb,org</t>
  </si>
  <si>
    <t>liza.pena-lopez@workforcesolutionscb,org</t>
  </si>
  <si>
    <t>sandra.machado@workforcesolutionscb.org</t>
  </si>
  <si>
    <t xml:space="preserve">elma.ortiz@workforcesolutionscb.org </t>
  </si>
  <si>
    <t>terri.palacios@workforcesolutionscb,org</t>
  </si>
  <si>
    <t>gina.ramos@workforcesolutionscb.org</t>
  </si>
  <si>
    <t>brenda.salazar@workforcesolutionscb.org</t>
  </si>
  <si>
    <t>monica.sorimon@workforcesolutionscb,org</t>
  </si>
  <si>
    <t>Updated: 04/21/2025</t>
  </si>
  <si>
    <t>Vickers</t>
  </si>
  <si>
    <t>Donna</t>
  </si>
  <si>
    <t>Accountant III</t>
  </si>
  <si>
    <t>Pina</t>
  </si>
  <si>
    <t>Harvey</t>
  </si>
  <si>
    <t>Holland</t>
  </si>
  <si>
    <t>Richard</t>
  </si>
  <si>
    <t>Texas Rising Star Manager</t>
  </si>
  <si>
    <t>Career &amp; Education Outreach Specialist</t>
  </si>
  <si>
    <t>Contracts &amp; Procurement Specialist</t>
  </si>
  <si>
    <t>Child Care Contract Manager</t>
  </si>
  <si>
    <t>Gonzalez</t>
  </si>
  <si>
    <t>Christina</t>
  </si>
  <si>
    <t>361-885-3024</t>
  </si>
  <si>
    <t>Director, Strategic Planning &amp; Partnerships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</si>
</sst>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6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1.5"/>
      <color theme="1"/>
      <name val="Arial Narrow"/>
      <family val="2"/>
    </font>
    <font>
      <b/>
      <sz val="12"/>
      <color rgb="FFFFC000"/>
      <name val="Arial Narrow"/>
      <family val="2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FFC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6"/>
      <color theme="1"/>
      <name val="Arial Narrow"/>
      <family val="2"/>
    </font>
    <font>
      <sz val="14"/>
      <name val="Arial Narrow"/>
      <family val="2"/>
    </font>
    <font>
      <b/>
      <sz val="16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theme="1"/>
      <name val="Arial Black"/>
      <family val="2"/>
    </font>
    <font>
      <b/>
      <u/>
      <sz val="9"/>
      <color theme="10"/>
      <name val="Calibri"/>
      <family val="2"/>
      <scheme val="minor"/>
    </font>
    <font>
      <sz val="9"/>
      <color rgb="FF333333"/>
      <name val="Segoe UI"/>
      <family val="2"/>
    </font>
    <font>
      <b/>
      <sz val="10"/>
      <name val="Arial Narrow"/>
      <family val="2"/>
    </font>
    <font>
      <sz val="10"/>
      <color theme="1"/>
      <name val="Calibri"/>
      <family val="2"/>
    </font>
    <font>
      <b/>
      <sz val="9"/>
      <color theme="1"/>
      <name val="Arial Narrow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00FF"/>
      <name val="Calibri"/>
      <family val="2"/>
    </font>
    <font>
      <u/>
      <sz val="12"/>
      <color theme="10"/>
      <name val="Calibri"/>
      <family val="2"/>
    </font>
    <font>
      <b/>
      <sz val="12"/>
      <color theme="1"/>
      <name val="Arial"/>
      <family val="2"/>
    </font>
    <font>
      <u/>
      <sz val="8"/>
      <color theme="10"/>
      <name val="Arial Narrow"/>
      <family val="2"/>
    </font>
    <font>
      <sz val="9"/>
      <color rgb="FF0000FF"/>
      <name val="Calibri"/>
      <family val="2"/>
    </font>
    <font>
      <sz val="9"/>
      <color rgb="FF000000"/>
      <name val="Calibri"/>
      <family val="2"/>
    </font>
    <font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</font>
    <font>
      <sz val="10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u/>
      <sz val="8"/>
      <color theme="10"/>
      <name val="Arial"/>
    </font>
    <font>
      <b/>
      <sz val="12"/>
      <color theme="1"/>
      <name val="Arial"/>
    </font>
    <font>
      <sz val="11.5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4" fontId="28" fillId="0" borderId="0" applyFont="0" applyFill="0" applyBorder="0">
      <alignment horizontal="left" wrapText="1"/>
    </xf>
    <xf numFmtId="164" fontId="28" fillId="0" borderId="0">
      <alignment horizontal="left"/>
    </xf>
  </cellStyleXfs>
  <cellXfs count="51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6" fillId="0" borderId="26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31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32" xfId="0" applyFont="1" applyBorder="1" applyAlignment="1">
      <alignment vertical="center" wrapText="1"/>
    </xf>
    <xf numFmtId="0" fontId="16" fillId="0" borderId="37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/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24" fillId="0" borderId="2" xfId="0" applyFont="1" applyBorder="1" applyAlignment="1">
      <alignment horizontal="left"/>
    </xf>
    <xf numFmtId="0" fontId="25" fillId="0" borderId="2" xfId="1" applyFont="1" applyBorder="1" applyAlignment="1" applyProtection="1">
      <alignment horizontal="left"/>
    </xf>
    <xf numFmtId="0" fontId="26" fillId="0" borderId="0" xfId="0" applyFont="1"/>
    <xf numFmtId="0" fontId="12" fillId="0" borderId="0" xfId="0" applyFont="1" applyAlignment="1">
      <alignment horizontal="center"/>
    </xf>
    <xf numFmtId="0" fontId="16" fillId="2" borderId="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3" borderId="2" xfId="0" applyFont="1" applyFill="1" applyBorder="1"/>
    <xf numFmtId="0" fontId="6" fillId="0" borderId="50" xfId="0" applyFont="1" applyBorder="1"/>
    <xf numFmtId="0" fontId="6" fillId="0" borderId="56" xfId="0" applyFont="1" applyBorder="1"/>
    <xf numFmtId="0" fontId="6" fillId="0" borderId="53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47" xfId="0" applyFont="1" applyBorder="1"/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29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horizontal="left"/>
    </xf>
    <xf numFmtId="0" fontId="29" fillId="0" borderId="8" xfId="0" applyFont="1" applyBorder="1" applyAlignment="1">
      <alignment horizontal="center" wrapText="1"/>
    </xf>
    <xf numFmtId="0" fontId="29" fillId="0" borderId="2" xfId="0" applyFont="1" applyBorder="1" applyAlignment="1">
      <alignment horizontal="center"/>
    </xf>
    <xf numFmtId="0" fontId="31" fillId="0" borderId="0" xfId="0" applyFont="1"/>
    <xf numFmtId="0" fontId="29" fillId="0" borderId="0" xfId="0" applyFont="1" applyAlignment="1">
      <alignment horizontal="center"/>
    </xf>
    <xf numFmtId="0" fontId="29" fillId="0" borderId="2" xfId="0" applyFont="1" applyBorder="1" applyAlignment="1">
      <alignment horizontal="righ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30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6" fillId="5" borderId="23" xfId="0" applyFont="1" applyFill="1" applyBorder="1" applyAlignment="1">
      <alignment horizontal="center" vertical="center" wrapText="1"/>
    </xf>
    <xf numFmtId="0" fontId="36" fillId="5" borderId="24" xfId="0" applyFont="1" applyFill="1" applyBorder="1" applyAlignment="1">
      <alignment horizontal="left" vertical="center" wrapText="1"/>
    </xf>
    <xf numFmtId="14" fontId="36" fillId="5" borderId="24" xfId="2" applyFont="1" applyFill="1" applyBorder="1" applyAlignment="1">
      <alignment horizontal="center" vertical="center" wrapText="1"/>
    </xf>
    <xf numFmtId="0" fontId="37" fillId="5" borderId="25" xfId="1" applyFont="1" applyFill="1" applyBorder="1" applyAlignment="1" applyProtection="1">
      <alignment horizontal="center" vertical="center"/>
    </xf>
    <xf numFmtId="0" fontId="29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38" fillId="4" borderId="18" xfId="0" applyFont="1" applyFill="1" applyBorder="1" applyAlignment="1">
      <alignment wrapText="1"/>
    </xf>
    <xf numFmtId="0" fontId="38" fillId="4" borderId="20" xfId="0" applyFont="1" applyFill="1" applyBorder="1" applyAlignment="1">
      <alignment wrapText="1"/>
    </xf>
    <xf numFmtId="0" fontId="38" fillId="4" borderId="1" xfId="0" applyFont="1" applyFill="1" applyBorder="1" applyAlignment="1">
      <alignment wrapText="1"/>
    </xf>
    <xf numFmtId="0" fontId="38" fillId="4" borderId="46" xfId="0" applyFont="1" applyFill="1" applyBorder="1" applyAlignment="1">
      <alignment wrapText="1"/>
    </xf>
    <xf numFmtId="0" fontId="41" fillId="0" borderId="0" xfId="0" applyFont="1"/>
    <xf numFmtId="0" fontId="6" fillId="6" borderId="0" xfId="0" applyFont="1" applyFill="1"/>
    <xf numFmtId="0" fontId="6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42" fillId="0" borderId="30" xfId="0" applyFont="1" applyBorder="1"/>
    <xf numFmtId="0" fontId="42" fillId="0" borderId="66" xfId="0" applyFont="1" applyBorder="1" applyAlignment="1">
      <alignment wrapText="1"/>
    </xf>
    <xf numFmtId="0" fontId="42" fillId="0" borderId="12" xfId="0" applyFont="1" applyBorder="1"/>
    <xf numFmtId="0" fontId="42" fillId="0" borderId="52" xfId="0" applyFont="1" applyBorder="1"/>
    <xf numFmtId="0" fontId="42" fillId="0" borderId="36" xfId="0" applyFont="1" applyBorder="1"/>
    <xf numFmtId="0" fontId="42" fillId="0" borderId="64" xfId="0" applyFont="1" applyBorder="1" applyAlignment="1">
      <alignment wrapText="1"/>
    </xf>
    <xf numFmtId="0" fontId="42" fillId="0" borderId="35" xfId="0" applyFont="1" applyBorder="1"/>
    <xf numFmtId="0" fontId="42" fillId="0" borderId="70" xfId="0" applyFont="1" applyBorder="1" applyAlignment="1">
      <alignment wrapText="1"/>
    </xf>
    <xf numFmtId="0" fontId="42" fillId="0" borderId="21" xfId="0" applyFont="1" applyBorder="1"/>
    <xf numFmtId="0" fontId="42" fillId="0" borderId="55" xfId="0" applyFont="1" applyBorder="1" applyAlignment="1">
      <alignment wrapText="1"/>
    </xf>
    <xf numFmtId="0" fontId="42" fillId="7" borderId="47" xfId="0" applyFont="1" applyFill="1" applyBorder="1"/>
    <xf numFmtId="0" fontId="42" fillId="7" borderId="67" xfId="0" applyFont="1" applyFill="1" applyBorder="1" applyAlignment="1">
      <alignment wrapText="1"/>
    </xf>
    <xf numFmtId="0" fontId="42" fillId="0" borderId="22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/>
    </xf>
    <xf numFmtId="0" fontId="42" fillId="0" borderId="46" xfId="0" applyFont="1" applyBorder="1" applyAlignment="1">
      <alignment horizontal="center"/>
    </xf>
    <xf numFmtId="0" fontId="42" fillId="0" borderId="71" xfId="0" applyFont="1" applyBorder="1" applyAlignment="1">
      <alignment horizontal="center"/>
    </xf>
    <xf numFmtId="0" fontId="42" fillId="0" borderId="69" xfId="0" applyFont="1" applyBorder="1" applyAlignment="1">
      <alignment horizontal="center"/>
    </xf>
    <xf numFmtId="0" fontId="42" fillId="7" borderId="68" xfId="0" applyFont="1" applyFill="1" applyBorder="1" applyAlignment="1">
      <alignment horizontal="center"/>
    </xf>
    <xf numFmtId="0" fontId="42" fillId="0" borderId="62" xfId="0" applyFont="1" applyBorder="1" applyAlignment="1">
      <alignment horizontal="center"/>
    </xf>
    <xf numFmtId="0" fontId="42" fillId="0" borderId="2" xfId="0" applyFont="1" applyBorder="1"/>
    <xf numFmtId="0" fontId="42" fillId="7" borderId="2" xfId="0" applyFont="1" applyFill="1" applyBorder="1"/>
    <xf numFmtId="0" fontId="43" fillId="0" borderId="2" xfId="0" applyFont="1" applyBorder="1"/>
    <xf numFmtId="0" fontId="6" fillId="3" borderId="26" xfId="0" applyFont="1" applyFill="1" applyBorder="1" applyAlignment="1">
      <alignment horizontal="center" vertical="center"/>
    </xf>
    <xf numFmtId="0" fontId="6" fillId="3" borderId="12" xfId="0" applyFont="1" applyFill="1" applyBorder="1"/>
    <xf numFmtId="0" fontId="6" fillId="4" borderId="2" xfId="0" applyFont="1" applyFill="1" applyBorder="1" applyAlignment="1">
      <alignment vertical="center"/>
    </xf>
    <xf numFmtId="0" fontId="42" fillId="7" borderId="13" xfId="0" applyFont="1" applyFill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7" borderId="12" xfId="0" applyFont="1" applyFill="1" applyBorder="1"/>
    <xf numFmtId="0" fontId="42" fillId="0" borderId="15" xfId="0" applyFont="1" applyBorder="1"/>
    <xf numFmtId="0" fontId="6" fillId="0" borderId="12" xfId="0" applyFont="1" applyBorder="1" applyAlignment="1">
      <alignment vertical="center"/>
    </xf>
    <xf numFmtId="0" fontId="42" fillId="7" borderId="22" xfId="0" applyFont="1" applyFill="1" applyBorder="1" applyAlignment="1">
      <alignment horizontal="center"/>
    </xf>
    <xf numFmtId="0" fontId="42" fillId="7" borderId="30" xfId="0" applyFont="1" applyFill="1" applyBorder="1"/>
    <xf numFmtId="0" fontId="6" fillId="4" borderId="7" xfId="0" applyFont="1" applyFill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6" fillId="0" borderId="66" xfId="0" applyFont="1" applyBorder="1" applyAlignment="1">
      <alignment wrapText="1"/>
    </xf>
    <xf numFmtId="0" fontId="46" fillId="0" borderId="30" xfId="0" applyFont="1" applyBorder="1"/>
    <xf numFmtId="0" fontId="46" fillId="0" borderId="22" xfId="0" applyFont="1" applyBorder="1" applyAlignment="1">
      <alignment horizontal="center"/>
    </xf>
    <xf numFmtId="0" fontId="42" fillId="0" borderId="2" xfId="0" applyFont="1" applyBorder="1" applyAlignment="1">
      <alignment wrapText="1"/>
    </xf>
    <xf numFmtId="0" fontId="42" fillId="0" borderId="2" xfId="0" applyFont="1" applyBorder="1" applyAlignment="1">
      <alignment horizontal="center"/>
    </xf>
    <xf numFmtId="0" fontId="46" fillId="0" borderId="23" xfId="0" applyFont="1" applyBorder="1"/>
    <xf numFmtId="0" fontId="46" fillId="0" borderId="24" xfId="0" applyFont="1" applyBorder="1"/>
    <xf numFmtId="0" fontId="46" fillId="7" borderId="25" xfId="0" applyFont="1" applyFill="1" applyBorder="1" applyAlignment="1">
      <alignment horizontal="center"/>
    </xf>
    <xf numFmtId="0" fontId="46" fillId="0" borderId="12" xfId="0" applyFont="1" applyBorder="1"/>
    <xf numFmtId="0" fontId="46" fillId="0" borderId="2" xfId="0" applyFont="1" applyBorder="1"/>
    <xf numFmtId="0" fontId="46" fillId="7" borderId="13" xfId="0" applyFont="1" applyFill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46" fillId="0" borderId="52" xfId="0" applyFont="1" applyBorder="1"/>
    <xf numFmtId="0" fontId="46" fillId="0" borderId="69" xfId="0" applyFont="1" applyBorder="1" applyAlignment="1">
      <alignment horizontal="center"/>
    </xf>
    <xf numFmtId="0" fontId="46" fillId="0" borderId="2" xfId="0" applyFont="1" applyBorder="1" applyAlignment="1">
      <alignment wrapText="1"/>
    </xf>
    <xf numFmtId="0" fontId="46" fillId="0" borderId="66" xfId="0" applyFont="1" applyBorder="1"/>
    <xf numFmtId="0" fontId="46" fillId="0" borderId="11" xfId="0" applyFont="1" applyBorder="1" applyAlignment="1">
      <alignment horizontal="center"/>
    </xf>
    <xf numFmtId="0" fontId="46" fillId="0" borderId="77" xfId="0" applyFont="1" applyBorder="1" applyAlignment="1">
      <alignment wrapText="1"/>
    </xf>
    <xf numFmtId="0" fontId="46" fillId="0" borderId="1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42" fillId="0" borderId="8" xfId="0" applyFont="1" applyBorder="1"/>
    <xf numFmtId="0" fontId="42" fillId="0" borderId="8" xfId="0" applyFont="1" applyBorder="1" applyAlignment="1">
      <alignment wrapText="1"/>
    </xf>
    <xf numFmtId="0" fontId="42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42" fillId="0" borderId="0" xfId="0" applyFont="1"/>
    <xf numFmtId="0" fontId="43" fillId="0" borderId="16" xfId="0" applyFont="1" applyBorder="1"/>
    <xf numFmtId="0" fontId="45" fillId="0" borderId="23" xfId="0" applyFont="1" applyBorder="1" applyAlignment="1">
      <alignment vertical="center"/>
    </xf>
    <xf numFmtId="0" fontId="45" fillId="0" borderId="24" xfId="0" applyFont="1" applyBorder="1" applyAlignment="1">
      <alignment horizontal="left" vertical="center"/>
    </xf>
    <xf numFmtId="0" fontId="45" fillId="0" borderId="25" xfId="0" applyFont="1" applyBorder="1" applyAlignment="1">
      <alignment horizontal="center" vertical="center"/>
    </xf>
    <xf numFmtId="0" fontId="45" fillId="0" borderId="12" xfId="0" applyFont="1" applyBorder="1" applyAlignment="1">
      <alignment vertical="center"/>
    </xf>
    <xf numFmtId="0" fontId="45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6" fillId="0" borderId="12" xfId="0" applyFont="1" applyBorder="1"/>
    <xf numFmtId="0" fontId="27" fillId="0" borderId="13" xfId="0" applyFont="1" applyBorder="1" applyAlignment="1">
      <alignment horizontal="center"/>
    </xf>
    <xf numFmtId="0" fontId="27" fillId="4" borderId="13" xfId="0" applyFont="1" applyFill="1" applyBorder="1" applyAlignment="1">
      <alignment horizontal="center" vertical="center"/>
    </xf>
    <xf numFmtId="0" fontId="27" fillId="0" borderId="35" xfId="0" applyFont="1" applyBorder="1"/>
    <xf numFmtId="0" fontId="27" fillId="0" borderId="26" xfId="0" applyFont="1" applyBorder="1" applyAlignment="1">
      <alignment horizontal="center"/>
    </xf>
    <xf numFmtId="0" fontId="6" fillId="0" borderId="35" xfId="0" applyFont="1" applyBorder="1"/>
    <xf numFmtId="0" fontId="27" fillId="4" borderId="26" xfId="0" applyFont="1" applyFill="1" applyBorder="1" applyAlignment="1">
      <alignment horizontal="center" vertical="center"/>
    </xf>
    <xf numFmtId="0" fontId="6" fillId="0" borderId="79" xfId="0" applyFont="1" applyBorder="1"/>
    <xf numFmtId="0" fontId="27" fillId="0" borderId="26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38" fillId="4" borderId="41" xfId="0" applyFont="1" applyFill="1" applyBorder="1" applyAlignment="1">
      <alignment wrapText="1"/>
    </xf>
    <xf numFmtId="0" fontId="38" fillId="4" borderId="42" xfId="0" applyFont="1" applyFill="1" applyBorder="1" applyAlignment="1">
      <alignment wrapText="1"/>
    </xf>
    <xf numFmtId="0" fontId="39" fillId="6" borderId="0" xfId="0" applyFont="1" applyFill="1" applyAlignment="1">
      <alignment horizontal="center" vertical="top" wrapText="1"/>
    </xf>
    <xf numFmtId="0" fontId="40" fillId="3" borderId="7" xfId="0" applyFont="1" applyFill="1" applyBorder="1" applyAlignment="1">
      <alignment horizontal="left"/>
    </xf>
    <xf numFmtId="0" fontId="6" fillId="3" borderId="35" xfId="0" applyFont="1" applyFill="1" applyBorder="1"/>
    <xf numFmtId="0" fontId="6" fillId="3" borderId="7" xfId="0" applyFont="1" applyFill="1" applyBorder="1"/>
    <xf numFmtId="0" fontId="40" fillId="0" borderId="26" xfId="0" applyFont="1" applyBorder="1" applyAlignment="1">
      <alignment horizontal="center"/>
    </xf>
    <xf numFmtId="0" fontId="40" fillId="3" borderId="35" xfId="0" applyFont="1" applyFill="1" applyBorder="1" applyAlignment="1">
      <alignment horizontal="left"/>
    </xf>
    <xf numFmtId="0" fontId="40" fillId="3" borderId="26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3" xfId="0" applyFont="1" applyBorder="1"/>
    <xf numFmtId="0" fontId="47" fillId="0" borderId="13" xfId="1" applyFont="1" applyFill="1" applyBorder="1" applyAlignment="1" applyProtection="1">
      <alignment horizontal="left" wrapText="1"/>
    </xf>
    <xf numFmtId="0" fontId="47" fillId="0" borderId="13" xfId="1" applyFont="1" applyBorder="1" applyAlignment="1" applyProtection="1">
      <alignment horizontal="left"/>
    </xf>
    <xf numFmtId="0" fontId="48" fillId="0" borderId="13" xfId="0" applyFont="1" applyBorder="1" applyAlignment="1">
      <alignment horizontal="left"/>
    </xf>
    <xf numFmtId="0" fontId="48" fillId="0" borderId="13" xfId="1" applyFont="1" applyBorder="1" applyAlignment="1" applyProtection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42" fillId="7" borderId="2" xfId="0" applyFont="1" applyFill="1" applyBorder="1" applyAlignment="1">
      <alignment horizontal="center"/>
    </xf>
    <xf numFmtId="0" fontId="42" fillId="0" borderId="0" xfId="0" applyFont="1" applyAlignment="1">
      <alignment wrapText="1"/>
    </xf>
    <xf numFmtId="0" fontId="5" fillId="0" borderId="13" xfId="1" applyBorder="1" applyAlignment="1" applyProtection="1">
      <alignment horizontal="left"/>
    </xf>
    <xf numFmtId="0" fontId="29" fillId="0" borderId="3" xfId="0" applyFont="1" applyBorder="1"/>
    <xf numFmtId="0" fontId="29" fillId="0" borderId="3" xfId="0" applyFont="1" applyBorder="1" applyAlignment="1">
      <alignment horizontal="left"/>
    </xf>
    <xf numFmtId="0" fontId="32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3" fillId="0" borderId="66" xfId="0" applyFont="1" applyBorder="1" applyAlignment="1">
      <alignment wrapText="1"/>
    </xf>
    <xf numFmtId="0" fontId="42" fillId="7" borderId="2" xfId="0" applyFont="1" applyFill="1" applyBorder="1" applyAlignment="1">
      <alignment wrapText="1"/>
    </xf>
    <xf numFmtId="0" fontId="43" fillId="0" borderId="22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42" fillId="0" borderId="8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7" fillId="0" borderId="17" xfId="0" applyFont="1" applyBorder="1" applyAlignment="1">
      <alignment horizontal="center" vertical="center"/>
    </xf>
    <xf numFmtId="0" fontId="52" fillId="0" borderId="12" xfId="0" applyFont="1" applyBorder="1" applyAlignment="1">
      <alignment horizontal="left"/>
    </xf>
    <xf numFmtId="0" fontId="52" fillId="0" borderId="2" xfId="0" applyFont="1" applyBorder="1" applyAlignment="1">
      <alignment horizontal="left"/>
    </xf>
    <xf numFmtId="0" fontId="52" fillId="0" borderId="13" xfId="0" applyFont="1" applyBorder="1" applyAlignment="1">
      <alignment horizontal="left"/>
    </xf>
    <xf numFmtId="0" fontId="53" fillId="0" borderId="23" xfId="0" applyFont="1" applyBorder="1" applyAlignment="1">
      <alignment horizontal="left"/>
    </xf>
    <xf numFmtId="0" fontId="53" fillId="0" borderId="24" xfId="0" applyFont="1" applyBorder="1" applyAlignment="1">
      <alignment horizontal="left"/>
    </xf>
    <xf numFmtId="0" fontId="54" fillId="0" borderId="25" xfId="0" applyFont="1" applyBorder="1" applyAlignment="1">
      <alignment horizontal="left"/>
    </xf>
    <xf numFmtId="0" fontId="53" fillId="0" borderId="12" xfId="0" applyFont="1" applyBorder="1" applyAlignment="1">
      <alignment horizontal="left"/>
    </xf>
    <xf numFmtId="0" fontId="53" fillId="0" borderId="2" xfId="0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4" fillId="0" borderId="26" xfId="0" applyFont="1" applyBorder="1" applyAlignment="1">
      <alignment horizontal="left"/>
    </xf>
    <xf numFmtId="0" fontId="53" fillId="0" borderId="35" xfId="0" applyFont="1" applyBorder="1" applyAlignment="1">
      <alignment horizontal="left"/>
    </xf>
    <xf numFmtId="0" fontId="53" fillId="0" borderId="79" xfId="0" applyFont="1" applyBorder="1" applyAlignment="1">
      <alignment horizontal="left"/>
    </xf>
    <xf numFmtId="0" fontId="54" fillId="0" borderId="7" xfId="0" applyFont="1" applyBorder="1" applyAlignment="1">
      <alignment horizontal="left"/>
    </xf>
    <xf numFmtId="0" fontId="54" fillId="0" borderId="2" xfId="0" applyFont="1" applyBorder="1" applyAlignment="1">
      <alignment horizontal="left"/>
    </xf>
    <xf numFmtId="0" fontId="53" fillId="0" borderId="15" xfId="0" applyFont="1" applyBorder="1" applyAlignment="1">
      <alignment horizontal="left"/>
    </xf>
    <xf numFmtId="0" fontId="54" fillId="0" borderId="16" xfId="0" applyFont="1" applyBorder="1" applyAlignment="1">
      <alignment horizontal="left"/>
    </xf>
    <xf numFmtId="0" fontId="54" fillId="0" borderId="17" xfId="0" applyFont="1" applyBorder="1" applyAlignment="1">
      <alignment horizontal="left"/>
    </xf>
    <xf numFmtId="0" fontId="29" fillId="0" borderId="2" xfId="0" applyFont="1" applyBorder="1" applyAlignment="1">
      <alignment horizontal="left" wrapText="1"/>
    </xf>
    <xf numFmtId="0" fontId="56" fillId="0" borderId="0" xfId="0" applyFont="1"/>
    <xf numFmtId="0" fontId="38" fillId="4" borderId="46" xfId="0" applyFont="1" applyFill="1" applyBorder="1"/>
    <xf numFmtId="0" fontId="42" fillId="0" borderId="89" xfId="0" applyFont="1" applyBorder="1" applyAlignment="1">
      <alignment wrapText="1"/>
    </xf>
    <xf numFmtId="0" fontId="42" fillId="0" borderId="89" xfId="0" applyFont="1" applyBorder="1" applyAlignment="1">
      <alignment horizontal="center" wrapText="1"/>
    </xf>
    <xf numFmtId="0" fontId="42" fillId="0" borderId="72" xfId="0" applyFont="1" applyBorder="1" applyAlignment="1">
      <alignment wrapText="1"/>
    </xf>
    <xf numFmtId="0" fontId="42" fillId="0" borderId="72" xfId="0" applyFont="1" applyBorder="1" applyAlignment="1">
      <alignment horizontal="center" wrapText="1"/>
    </xf>
    <xf numFmtId="0" fontId="6" fillId="4" borderId="12" xfId="0" applyFont="1" applyFill="1" applyBorder="1"/>
    <xf numFmtId="0" fontId="6" fillId="4" borderId="79" xfId="0" applyFont="1" applyFill="1" applyBorder="1"/>
    <xf numFmtId="0" fontId="43" fillId="0" borderId="0" xfId="0" applyFont="1"/>
    <xf numFmtId="0" fontId="6" fillId="0" borderId="90" xfId="0" applyFont="1" applyBorder="1" applyAlignment="1">
      <alignment horizontal="left"/>
    </xf>
    <xf numFmtId="0" fontId="6" fillId="0" borderId="91" xfId="0" applyFont="1" applyBorder="1"/>
    <xf numFmtId="0" fontId="58" fillId="7" borderId="2" xfId="0" applyFont="1" applyFill="1" applyBorder="1"/>
    <xf numFmtId="0" fontId="42" fillId="0" borderId="99" xfId="0" applyFont="1" applyBorder="1"/>
    <xf numFmtId="0" fontId="42" fillId="0" borderId="100" xfId="0" applyFont="1" applyBorder="1" applyAlignment="1">
      <alignment wrapText="1"/>
    </xf>
    <xf numFmtId="0" fontId="42" fillId="0" borderId="101" xfId="0" applyFont="1" applyBorder="1" applyAlignment="1">
      <alignment horizontal="center"/>
    </xf>
    <xf numFmtId="0" fontId="6" fillId="0" borderId="55" xfId="0" applyFont="1" applyBorder="1"/>
    <xf numFmtId="0" fontId="6" fillId="0" borderId="102" xfId="0" applyFont="1" applyBorder="1" applyAlignment="1">
      <alignment horizontal="center" vertical="center"/>
    </xf>
    <xf numFmtId="0" fontId="29" fillId="0" borderId="55" xfId="0" applyFont="1" applyBorder="1"/>
    <xf numFmtId="0" fontId="6" fillId="0" borderId="104" xfId="0" applyFont="1" applyBorder="1" applyAlignment="1">
      <alignment wrapText="1"/>
    </xf>
    <xf numFmtId="0" fontId="62" fillId="0" borderId="13" xfId="1" applyFont="1" applyBorder="1" applyAlignment="1" applyProtection="1">
      <alignment horizontal="center"/>
    </xf>
    <xf numFmtId="0" fontId="42" fillId="0" borderId="46" xfId="0" applyFont="1" applyBorder="1" applyAlignment="1">
      <alignment horizontal="center" vertical="center"/>
    </xf>
    <xf numFmtId="0" fontId="46" fillId="0" borderId="64" xfId="0" applyFont="1" applyBorder="1" applyAlignment="1">
      <alignment wrapText="1"/>
    </xf>
    <xf numFmtId="0" fontId="42" fillId="0" borderId="105" xfId="0" applyFont="1" applyBorder="1"/>
    <xf numFmtId="0" fontId="42" fillId="0" borderId="106" xfId="0" applyFont="1" applyBorder="1"/>
    <xf numFmtId="0" fontId="42" fillId="0" borderId="107" xfId="0" applyFont="1" applyBorder="1"/>
    <xf numFmtId="0" fontId="42" fillId="0" borderId="108" xfId="0" applyFont="1" applyBorder="1"/>
    <xf numFmtId="0" fontId="42" fillId="0" borderId="40" xfId="0" applyFont="1" applyBorder="1"/>
    <xf numFmtId="0" fontId="42" fillId="7" borderId="40" xfId="0" applyFont="1" applyFill="1" applyBorder="1"/>
    <xf numFmtId="0" fontId="42" fillId="7" borderId="32" xfId="0" applyFont="1" applyFill="1" applyBorder="1"/>
    <xf numFmtId="0" fontId="42" fillId="0" borderId="103" xfId="0" applyFont="1" applyBorder="1" applyAlignment="1">
      <alignment horizontal="center"/>
    </xf>
    <xf numFmtId="0" fontId="42" fillId="0" borderId="109" xfId="0" applyFont="1" applyBorder="1" applyAlignment="1">
      <alignment horizontal="center"/>
    </xf>
    <xf numFmtId="0" fontId="42" fillId="0" borderId="110" xfId="0" applyFont="1" applyBorder="1" applyAlignment="1">
      <alignment horizontal="center"/>
    </xf>
    <xf numFmtId="0" fontId="42" fillId="0" borderId="70" xfId="0" applyFont="1" applyBorder="1" applyAlignment="1">
      <alignment horizontal="center"/>
    </xf>
    <xf numFmtId="0" fontId="42" fillId="7" borderId="111" xfId="0" applyFont="1" applyFill="1" applyBorder="1" applyAlignment="1">
      <alignment horizontal="center"/>
    </xf>
    <xf numFmtId="0" fontId="42" fillId="7" borderId="64" xfId="0" applyFont="1" applyFill="1" applyBorder="1" applyAlignment="1">
      <alignment horizontal="center"/>
    </xf>
    <xf numFmtId="0" fontId="5" fillId="0" borderId="13" xfId="1" applyFill="1" applyBorder="1" applyAlignment="1" applyProtection="1">
      <alignment horizontal="left" wrapText="1"/>
    </xf>
    <xf numFmtId="0" fontId="52" fillId="0" borderId="7" xfId="0" applyFont="1" applyBorder="1" applyAlignment="1">
      <alignment horizontal="left"/>
    </xf>
    <xf numFmtId="0" fontId="47" fillId="0" borderId="25" xfId="1" applyFont="1" applyBorder="1" applyAlignment="1" applyProtection="1">
      <alignment horizontal="left"/>
    </xf>
    <xf numFmtId="0" fontId="63" fillId="0" borderId="13" xfId="1" applyFont="1" applyBorder="1" applyAlignment="1" applyProtection="1">
      <alignment horizontal="left"/>
    </xf>
    <xf numFmtId="0" fontId="54" fillId="0" borderId="12" xfId="0" applyFont="1" applyBorder="1" applyAlignment="1">
      <alignment horizontal="left"/>
    </xf>
    <xf numFmtId="0" fontId="45" fillId="3" borderId="30" xfId="0" applyFont="1" applyFill="1" applyBorder="1"/>
    <xf numFmtId="0" fontId="45" fillId="3" borderId="8" xfId="0" applyFont="1" applyFill="1" applyBorder="1"/>
    <xf numFmtId="0" fontId="45" fillId="3" borderId="31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center"/>
    </xf>
    <xf numFmtId="0" fontId="6" fillId="0" borderId="35" xfId="0" applyFont="1" applyBorder="1" applyAlignment="1">
      <alignment horizontal="left"/>
    </xf>
    <xf numFmtId="0" fontId="40" fillId="0" borderId="30" xfId="0" applyFont="1" applyBorder="1" applyAlignment="1">
      <alignment horizontal="left"/>
    </xf>
    <xf numFmtId="0" fontId="40" fillId="0" borderId="8" xfId="0" applyFont="1" applyBorder="1" applyAlignment="1">
      <alignment horizontal="left"/>
    </xf>
    <xf numFmtId="0" fontId="40" fillId="0" borderId="31" xfId="0" applyFont="1" applyBorder="1" applyAlignment="1">
      <alignment horizontal="center"/>
    </xf>
    <xf numFmtId="0" fontId="40" fillId="0" borderId="35" xfId="0" applyFont="1" applyBorder="1"/>
    <xf numFmtId="0" fontId="40" fillId="0" borderId="7" xfId="0" applyFont="1" applyBorder="1" applyAlignment="1">
      <alignment horizontal="left"/>
    </xf>
    <xf numFmtId="0" fontId="40" fillId="0" borderId="12" xfId="0" applyFont="1" applyBorder="1"/>
    <xf numFmtId="0" fontId="40" fillId="3" borderId="2" xfId="0" applyFont="1" applyFill="1" applyBorder="1"/>
    <xf numFmtId="0" fontId="40" fillId="3" borderId="13" xfId="0" applyFont="1" applyFill="1" applyBorder="1" applyAlignment="1">
      <alignment horizontal="center"/>
    </xf>
    <xf numFmtId="0" fontId="40" fillId="0" borderId="36" xfId="0" applyFont="1" applyBorder="1" applyAlignment="1">
      <alignment horizontal="left"/>
    </xf>
    <xf numFmtId="0" fontId="40" fillId="0" borderId="33" xfId="0" applyFont="1" applyBorder="1" applyAlignment="1">
      <alignment horizontal="left"/>
    </xf>
    <xf numFmtId="0" fontId="40" fillId="0" borderId="37" xfId="0" applyFont="1" applyBorder="1" applyAlignment="1">
      <alignment horizontal="center"/>
    </xf>
    <xf numFmtId="0" fontId="40" fillId="0" borderId="12" xfId="0" applyFont="1" applyBorder="1" applyAlignment="1">
      <alignment horizontal="left"/>
    </xf>
    <xf numFmtId="0" fontId="40" fillId="0" borderId="2" xfId="0" applyFont="1" applyBorder="1" applyAlignment="1">
      <alignment horizontal="left"/>
    </xf>
    <xf numFmtId="0" fontId="40" fillId="0" borderId="13" xfId="0" applyFont="1" applyBorder="1" applyAlignment="1">
      <alignment horizontal="center"/>
    </xf>
    <xf numFmtId="0" fontId="40" fillId="0" borderId="35" xfId="0" applyFont="1" applyBorder="1" applyAlignment="1">
      <alignment horizontal="left"/>
    </xf>
    <xf numFmtId="0" fontId="6" fillId="0" borderId="15" xfId="0" applyFont="1" applyBorder="1"/>
    <xf numFmtId="0" fontId="6" fillId="0" borderId="17" xfId="0" applyFont="1" applyBorder="1" applyAlignment="1">
      <alignment horizontal="center"/>
    </xf>
    <xf numFmtId="0" fontId="6" fillId="0" borderId="85" xfId="0" applyFont="1" applyBorder="1" applyAlignment="1">
      <alignment horizontal="left"/>
    </xf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75" xfId="0" applyFont="1" applyBorder="1" applyAlignment="1">
      <alignment horizontal="left"/>
    </xf>
    <xf numFmtId="0" fontId="6" fillId="0" borderId="72" xfId="0" applyFont="1" applyBorder="1" applyAlignment="1">
      <alignment horizontal="left"/>
    </xf>
    <xf numFmtId="0" fontId="6" fillId="0" borderId="76" xfId="0" applyFont="1" applyBorder="1" applyAlignment="1">
      <alignment horizontal="center"/>
    </xf>
    <xf numFmtId="0" fontId="6" fillId="3" borderId="30" xfId="0" applyFont="1" applyFill="1" applyBorder="1" applyAlignment="1">
      <alignment horizontal="left"/>
    </xf>
    <xf numFmtId="0" fontId="6" fillId="3" borderId="31" xfId="0" applyFont="1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3" borderId="12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left"/>
    </xf>
    <xf numFmtId="0" fontId="6" fillId="4" borderId="31" xfId="0" applyFont="1" applyFill="1" applyBorder="1" applyAlignment="1">
      <alignment horizontal="center"/>
    </xf>
    <xf numFmtId="0" fontId="6" fillId="0" borderId="92" xfId="0" applyFont="1" applyBorder="1" applyAlignment="1">
      <alignment horizontal="left"/>
    </xf>
    <xf numFmtId="0" fontId="6" fillId="0" borderId="93" xfId="0" applyFont="1" applyBorder="1" applyAlignment="1">
      <alignment horizontal="center"/>
    </xf>
    <xf numFmtId="0" fontId="6" fillId="0" borderId="3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57" fillId="0" borderId="0" xfId="0" applyFont="1" applyAlignment="1">
      <alignment horizontal="right"/>
    </xf>
    <xf numFmtId="0" fontId="40" fillId="0" borderId="72" xfId="0" applyFont="1" applyBorder="1" applyAlignment="1">
      <alignment horizontal="left"/>
    </xf>
    <xf numFmtId="0" fontId="6" fillId="0" borderId="64" xfId="0" applyFont="1" applyBorder="1" applyAlignment="1">
      <alignment vertical="center" wrapText="1"/>
    </xf>
    <xf numFmtId="0" fontId="42" fillId="0" borderId="55" xfId="0" applyFont="1" applyBorder="1" applyAlignment="1">
      <alignment horizontal="center" vertical="center"/>
    </xf>
    <xf numFmtId="0" fontId="42" fillId="0" borderId="112" xfId="0" applyFont="1" applyBorder="1" applyAlignment="1">
      <alignment wrapText="1"/>
    </xf>
    <xf numFmtId="0" fontId="64" fillId="0" borderId="0" xfId="0" applyFont="1" applyAlignment="1">
      <alignment horizontal="center"/>
    </xf>
    <xf numFmtId="0" fontId="64" fillId="0" borderId="0" xfId="0" applyFont="1"/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40" fillId="0" borderId="38" xfId="0" applyFont="1" applyBorder="1" applyAlignment="1">
      <alignment horizontal="left"/>
    </xf>
    <xf numFmtId="0" fontId="40" fillId="0" borderId="39" xfId="0" applyFont="1" applyBorder="1" applyAlignment="1">
      <alignment horizontal="left"/>
    </xf>
    <xf numFmtId="0" fontId="40" fillId="0" borderId="34" xfId="0" applyFont="1" applyBorder="1" applyAlignment="1">
      <alignment horizontal="center"/>
    </xf>
    <xf numFmtId="0" fontId="29" fillId="0" borderId="103" xfId="0" applyFont="1" applyBorder="1"/>
    <xf numFmtId="0" fontId="42" fillId="0" borderId="89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/>
    </xf>
    <xf numFmtId="0" fontId="45" fillId="0" borderId="2" xfId="0" applyFont="1" applyBorder="1"/>
    <xf numFmtId="0" fontId="46" fillId="0" borderId="21" xfId="0" applyFont="1" applyBorder="1"/>
    <xf numFmtId="0" fontId="46" fillId="0" borderId="112" xfId="0" applyFont="1" applyBorder="1" applyAlignment="1">
      <alignment wrapText="1"/>
    </xf>
    <xf numFmtId="0" fontId="46" fillId="0" borderId="55" xfId="0" applyFont="1" applyBorder="1" applyAlignment="1">
      <alignment horizontal="center"/>
    </xf>
    <xf numFmtId="0" fontId="43" fillId="0" borderId="7" xfId="0" applyFont="1" applyBorder="1"/>
    <xf numFmtId="0" fontId="49" fillId="0" borderId="26" xfId="1" applyFont="1" applyBorder="1" applyAlignment="1" applyProtection="1">
      <alignment horizontal="center" wrapText="1"/>
    </xf>
    <xf numFmtId="0" fontId="42" fillId="0" borderId="0" xfId="0" applyFont="1" applyAlignment="1">
      <alignment horizontal="center"/>
    </xf>
    <xf numFmtId="0" fontId="42" fillId="0" borderId="113" xfId="0" applyFont="1" applyBorder="1"/>
    <xf numFmtId="0" fontId="42" fillId="0" borderId="66" xfId="0" applyFont="1" applyBorder="1"/>
    <xf numFmtId="0" fontId="42" fillId="0" borderId="3" xfId="0" applyFont="1" applyBorder="1" applyAlignment="1">
      <alignment horizontal="center"/>
    </xf>
    <xf numFmtId="0" fontId="42" fillId="0" borderId="55" xfId="0" applyFont="1" applyBorder="1"/>
    <xf numFmtId="0" fontId="30" fillId="14" borderId="64" xfId="0" applyFont="1" applyFill="1" applyBorder="1" applyAlignment="1">
      <alignment horizontal="center"/>
    </xf>
    <xf numFmtId="0" fontId="29" fillId="0" borderId="112" xfId="0" applyFont="1" applyBorder="1"/>
    <xf numFmtId="0" fontId="30" fillId="14" borderId="2" xfId="0" applyFont="1" applyFill="1" applyBorder="1" applyAlignment="1">
      <alignment horizontal="center"/>
    </xf>
    <xf numFmtId="0" fontId="10" fillId="14" borderId="63" xfId="0" applyFont="1" applyFill="1" applyBorder="1" applyAlignment="1">
      <alignment horizontal="center"/>
    </xf>
    <xf numFmtId="0" fontId="10" fillId="14" borderId="19" xfId="0" applyFont="1" applyFill="1" applyBorder="1" applyAlignment="1">
      <alignment horizontal="left"/>
    </xf>
    <xf numFmtId="0" fontId="10" fillId="14" borderId="63" xfId="0" applyFont="1" applyFill="1" applyBorder="1" applyAlignment="1">
      <alignment horizontal="left"/>
    </xf>
    <xf numFmtId="0" fontId="10" fillId="14" borderId="27" xfId="0" applyFont="1" applyFill="1" applyBorder="1" applyAlignment="1">
      <alignment horizontal="left"/>
    </xf>
    <xf numFmtId="0" fontId="10" fillId="14" borderId="28" xfId="0" applyFont="1" applyFill="1" applyBorder="1" applyAlignment="1">
      <alignment horizontal="center"/>
    </xf>
    <xf numFmtId="0" fontId="10" fillId="14" borderId="29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0" fontId="16" fillId="2" borderId="29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4" xfId="0" applyFont="1" applyFill="1" applyBorder="1"/>
    <xf numFmtId="0" fontId="16" fillId="2" borderId="5" xfId="0" applyFont="1" applyFill="1" applyBorder="1"/>
    <xf numFmtId="0" fontId="16" fillId="2" borderId="6" xfId="0" applyFont="1" applyFill="1" applyBorder="1"/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2" fillId="2" borderId="44" xfId="0" applyFont="1" applyFill="1" applyBorder="1" applyAlignment="1">
      <alignment vertical="center"/>
    </xf>
    <xf numFmtId="0" fontId="12" fillId="2" borderId="45" xfId="0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0" fontId="30" fillId="13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9" fillId="8" borderId="27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19" fillId="11" borderId="86" xfId="0" applyFont="1" applyFill="1" applyBorder="1" applyAlignment="1">
      <alignment horizontal="center" vertical="top" wrapText="1"/>
    </xf>
    <xf numFmtId="0" fontId="19" fillId="11" borderId="83" xfId="0" applyFont="1" applyFill="1" applyBorder="1" applyAlignment="1">
      <alignment horizontal="center" vertical="top" wrapText="1"/>
    </xf>
    <xf numFmtId="0" fontId="19" fillId="11" borderId="87" xfId="0" applyFont="1" applyFill="1" applyBorder="1" applyAlignment="1">
      <alignment horizontal="center" vertical="top" wrapText="1"/>
    </xf>
    <xf numFmtId="0" fontId="19" fillId="11" borderId="88" xfId="0" applyFont="1" applyFill="1" applyBorder="1" applyAlignment="1">
      <alignment horizontal="center" vertical="top" wrapText="1"/>
    </xf>
    <xf numFmtId="0" fontId="19" fillId="11" borderId="81" xfId="0" applyFont="1" applyFill="1" applyBorder="1" applyAlignment="1">
      <alignment horizontal="center" vertical="top" wrapText="1"/>
    </xf>
    <xf numFmtId="0" fontId="19" fillId="11" borderId="65" xfId="0" applyFont="1" applyFill="1" applyBorder="1" applyAlignment="1">
      <alignment horizontal="center" vertical="top" wrapText="1"/>
    </xf>
    <xf numFmtId="0" fontId="19" fillId="10" borderId="86" xfId="0" applyFont="1" applyFill="1" applyBorder="1" applyAlignment="1">
      <alignment horizontal="center" vertical="center" wrapText="1"/>
    </xf>
    <xf numFmtId="0" fontId="19" fillId="10" borderId="83" xfId="0" applyFont="1" applyFill="1" applyBorder="1" applyAlignment="1">
      <alignment horizontal="center" vertical="center" wrapText="1"/>
    </xf>
    <xf numFmtId="0" fontId="19" fillId="10" borderId="87" xfId="0" applyFont="1" applyFill="1" applyBorder="1" applyAlignment="1">
      <alignment horizontal="center" vertical="center" wrapText="1"/>
    </xf>
    <xf numFmtId="0" fontId="19" fillId="10" borderId="88" xfId="0" applyFont="1" applyFill="1" applyBorder="1" applyAlignment="1">
      <alignment horizontal="center" vertical="center" wrapText="1"/>
    </xf>
    <xf numFmtId="0" fontId="19" fillId="10" borderId="81" xfId="0" applyFont="1" applyFill="1" applyBorder="1" applyAlignment="1">
      <alignment horizontal="center" vertical="center" wrapText="1"/>
    </xf>
    <xf numFmtId="0" fontId="19" fillId="10" borderId="65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/>
    </xf>
    <xf numFmtId="0" fontId="9" fillId="8" borderId="78" xfId="0" applyFont="1" applyFill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46" xfId="0" applyFont="1" applyFill="1" applyBorder="1" applyAlignment="1">
      <alignment horizontal="center" vertical="center"/>
    </xf>
    <xf numFmtId="0" fontId="9" fillId="8" borderId="58" xfId="0" applyFont="1" applyFill="1" applyBorder="1" applyAlignment="1">
      <alignment horizontal="center" vertical="center"/>
    </xf>
    <xf numFmtId="0" fontId="9" fillId="8" borderId="59" xfId="0" applyFont="1" applyFill="1" applyBorder="1" applyAlignment="1">
      <alignment horizontal="center" vertical="center"/>
    </xf>
    <xf numFmtId="0" fontId="9" fillId="8" borderId="60" xfId="0" applyFont="1" applyFill="1" applyBorder="1" applyAlignment="1">
      <alignment horizontal="center" vertical="center"/>
    </xf>
    <xf numFmtId="0" fontId="9" fillId="8" borderId="73" xfId="0" applyFont="1" applyFill="1" applyBorder="1" applyAlignment="1">
      <alignment horizontal="center" vertical="center"/>
    </xf>
    <xf numFmtId="0" fontId="9" fillId="8" borderId="74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10" borderId="86" xfId="0" applyFont="1" applyFill="1" applyBorder="1" applyAlignment="1">
      <alignment horizontal="center" vertical="top" wrapText="1"/>
    </xf>
    <xf numFmtId="0" fontId="9" fillId="10" borderId="83" xfId="0" applyFont="1" applyFill="1" applyBorder="1" applyAlignment="1">
      <alignment horizontal="center" vertical="top" wrapText="1"/>
    </xf>
    <xf numFmtId="0" fontId="9" fillId="10" borderId="87" xfId="0" applyFont="1" applyFill="1" applyBorder="1" applyAlignment="1">
      <alignment horizontal="center" vertical="top" wrapText="1"/>
    </xf>
    <xf numFmtId="0" fontId="9" fillId="10" borderId="88" xfId="0" applyFont="1" applyFill="1" applyBorder="1" applyAlignment="1">
      <alignment horizontal="center" vertical="top" wrapText="1"/>
    </xf>
    <xf numFmtId="0" fontId="9" fillId="10" borderId="81" xfId="0" applyFont="1" applyFill="1" applyBorder="1" applyAlignment="1">
      <alignment horizontal="center" vertical="top" wrapText="1"/>
    </xf>
    <xf numFmtId="0" fontId="9" fillId="10" borderId="65" xfId="0" applyFont="1" applyFill="1" applyBorder="1" applyAlignment="1">
      <alignment horizontal="center" vertical="top" wrapText="1"/>
    </xf>
    <xf numFmtId="0" fontId="9" fillId="10" borderId="86" xfId="0" applyFont="1" applyFill="1" applyBorder="1" applyAlignment="1">
      <alignment horizontal="center" vertical="center" wrapText="1"/>
    </xf>
    <xf numFmtId="0" fontId="9" fillId="10" borderId="83" xfId="0" applyFont="1" applyFill="1" applyBorder="1" applyAlignment="1">
      <alignment horizontal="center" vertical="center" wrapText="1"/>
    </xf>
    <xf numFmtId="0" fontId="9" fillId="10" borderId="87" xfId="0" applyFont="1" applyFill="1" applyBorder="1" applyAlignment="1">
      <alignment horizontal="center" vertical="center" wrapText="1"/>
    </xf>
    <xf numFmtId="0" fontId="9" fillId="10" borderId="88" xfId="0" applyFont="1" applyFill="1" applyBorder="1" applyAlignment="1">
      <alignment horizontal="center" vertical="center" wrapText="1"/>
    </xf>
    <xf numFmtId="0" fontId="9" fillId="10" borderId="81" xfId="0" applyFont="1" applyFill="1" applyBorder="1" applyAlignment="1">
      <alignment horizontal="center" vertical="center" wrapText="1"/>
    </xf>
    <xf numFmtId="0" fontId="9" fillId="10" borderId="65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0" borderId="47" xfId="0" applyFont="1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9" fillId="10" borderId="49" xfId="0" applyFont="1" applyFill="1" applyBorder="1" applyAlignment="1">
      <alignment horizontal="center" vertical="center" wrapText="1"/>
    </xf>
    <xf numFmtId="0" fontId="9" fillId="10" borderId="56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57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/>
    </xf>
    <xf numFmtId="0" fontId="9" fillId="12" borderId="58" xfId="0" applyFont="1" applyFill="1" applyBorder="1" applyAlignment="1">
      <alignment horizontal="center" vertical="center" wrapText="1"/>
    </xf>
    <xf numFmtId="0" fontId="9" fillId="12" borderId="59" xfId="0" applyFont="1" applyFill="1" applyBorder="1" applyAlignment="1">
      <alignment horizontal="center" vertical="center" wrapText="1"/>
    </xf>
    <xf numFmtId="0" fontId="9" fillId="12" borderId="60" xfId="0" applyFont="1" applyFill="1" applyBorder="1" applyAlignment="1">
      <alignment horizontal="center" vertical="center" wrapText="1"/>
    </xf>
    <xf numFmtId="0" fontId="9" fillId="12" borderId="73" xfId="0" applyFont="1" applyFill="1" applyBorder="1" applyAlignment="1">
      <alignment horizontal="center" vertical="center"/>
    </xf>
    <xf numFmtId="0" fontId="9" fillId="12" borderId="59" xfId="0" applyFont="1" applyFill="1" applyBorder="1" applyAlignment="1">
      <alignment horizontal="center" vertical="center"/>
    </xf>
    <xf numFmtId="0" fontId="9" fillId="12" borderId="74" xfId="0" applyFont="1" applyFill="1" applyBorder="1" applyAlignment="1">
      <alignment horizontal="center" vertical="center"/>
    </xf>
    <xf numFmtId="0" fontId="9" fillId="12" borderId="80" xfId="0" applyFont="1" applyFill="1" applyBorder="1" applyAlignment="1">
      <alignment horizontal="center" vertical="center"/>
    </xf>
    <xf numFmtId="0" fontId="9" fillId="12" borderId="81" xfId="0" applyFont="1" applyFill="1" applyBorder="1" applyAlignment="1">
      <alignment horizontal="center" vertical="center"/>
    </xf>
    <xf numFmtId="0" fontId="9" fillId="12" borderId="82" xfId="0" applyFont="1" applyFill="1" applyBorder="1" applyAlignment="1">
      <alignment horizontal="center" vertical="center"/>
    </xf>
    <xf numFmtId="0" fontId="9" fillId="10" borderId="80" xfId="0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9" fillId="10" borderId="82" xfId="0" applyFont="1" applyFill="1" applyBorder="1" applyAlignment="1">
      <alignment horizontal="center" vertical="center"/>
    </xf>
    <xf numFmtId="0" fontId="9" fillId="12" borderId="58" xfId="0" applyFont="1" applyFill="1" applyBorder="1" applyAlignment="1">
      <alignment horizontal="center" vertical="center"/>
    </xf>
    <xf numFmtId="0" fontId="9" fillId="12" borderId="60" xfId="0" applyFont="1" applyFill="1" applyBorder="1" applyAlignment="1">
      <alignment horizontal="center" vertical="center"/>
    </xf>
    <xf numFmtId="0" fontId="23" fillId="10" borderId="94" xfId="0" applyFont="1" applyFill="1" applyBorder="1" applyAlignment="1">
      <alignment horizontal="center" vertical="center" wrapText="1"/>
    </xf>
    <xf numFmtId="0" fontId="23" fillId="10" borderId="61" xfId="0" applyFont="1" applyFill="1" applyBorder="1" applyAlignment="1">
      <alignment horizontal="center" vertical="center" wrapText="1"/>
    </xf>
    <xf numFmtId="0" fontId="23" fillId="10" borderId="95" xfId="0" applyFont="1" applyFill="1" applyBorder="1" applyAlignment="1">
      <alignment horizontal="center" vertical="center" wrapText="1"/>
    </xf>
    <xf numFmtId="0" fontId="23" fillId="10" borderId="96" xfId="0" applyFont="1" applyFill="1" applyBorder="1" applyAlignment="1">
      <alignment horizontal="center" vertical="center" wrapText="1"/>
    </xf>
    <xf numFmtId="0" fontId="23" fillId="10" borderId="97" xfId="0" applyFont="1" applyFill="1" applyBorder="1" applyAlignment="1">
      <alignment horizontal="center" vertical="center" wrapText="1"/>
    </xf>
    <xf numFmtId="0" fontId="23" fillId="10" borderId="98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78" xfId="0" applyFont="1" applyBorder="1" applyAlignment="1">
      <alignment horizontal="center"/>
    </xf>
    <xf numFmtId="0" fontId="55" fillId="0" borderId="78" xfId="0" applyFont="1" applyBorder="1" applyAlignment="1">
      <alignment horizontal="center"/>
    </xf>
  </cellXfs>
  <cellStyles count="4">
    <cellStyle name="Date" xfId="2" xr:uid="{687C8FA4-5C93-40C5-9231-103A1AEECBD0}"/>
    <cellStyle name="Hyperlink" xfId="1" builtinId="8"/>
    <cellStyle name="Normal" xfId="0" builtinId="0"/>
    <cellStyle name="Phone" xfId="3" xr:uid="{52D2A04C-1CBD-4C15-BFDA-34B7988FAA6A}"/>
  </cellStyles>
  <dxfs count="13"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left" vertical="bottom" textRotation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9" defaultPivotStyle="PivotStyleLight16">
    <tableStyle name="Organizational Telephone List" pivot="0" count="7" xr9:uid="{4405556D-529A-4B79-934B-E30B401104C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colors>
    <mruColors>
      <color rgb="FFFF9900"/>
      <color rgb="FF66FFFF"/>
      <color rgb="FF0000FF"/>
      <color rgb="FF19EBFA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0</xdr:rowOff>
    </xdr:from>
    <xdr:to>
      <xdr:col>9</xdr:col>
      <xdr:colOff>378618</xdr:colOff>
      <xdr:row>4</xdr:row>
      <xdr:rowOff>42863</xdr:rowOff>
    </xdr:to>
    <xdr:pic>
      <xdr:nvPicPr>
        <xdr:cNvPr id="4" name="Picture 1" descr="WFS RYR Mediu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0"/>
          <a:ext cx="3255168" cy="766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319452</xdr:colOff>
      <xdr:row>0</xdr:row>
      <xdr:rowOff>36635</xdr:rowOff>
    </xdr:from>
    <xdr:to>
      <xdr:col>5</xdr:col>
      <xdr:colOff>1617628</xdr:colOff>
      <xdr:row>4</xdr:row>
      <xdr:rowOff>171452</xdr:rowOff>
    </xdr:to>
    <xdr:pic>
      <xdr:nvPicPr>
        <xdr:cNvPr id="2" name="Picture 6" descr="A black background with blue text&#10;&#10;AI-generated content may be incorrect.">
          <a:extLst>
            <a:ext uri="{FF2B5EF4-FFF2-40B4-BE49-F238E27FC236}">
              <a16:creationId xmlns:a16="http://schemas.microsoft.com/office/drawing/2014/main" id="{8A0B7849-DB5A-2740-10D1-86CFAADF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48" y="36635"/>
          <a:ext cx="3620811" cy="896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1513609</xdr:colOff>
      <xdr:row>0</xdr:row>
      <xdr:rowOff>51954</xdr:rowOff>
    </xdr:from>
    <xdr:to>
      <xdr:col>4</xdr:col>
      <xdr:colOff>444211</xdr:colOff>
      <xdr:row>4</xdr:row>
      <xdr:rowOff>10390</xdr:rowOff>
    </xdr:to>
    <xdr:pic>
      <xdr:nvPicPr>
        <xdr:cNvPr id="3" name="Picture 6" descr="A black background with blue text&#10;&#10;AI-generated content may be incorrect.">
          <a:extLst>
            <a:ext uri="{FF2B5EF4-FFF2-40B4-BE49-F238E27FC236}">
              <a16:creationId xmlns:a16="http://schemas.microsoft.com/office/drawing/2014/main" id="{7BC49BDA-A0DD-064A-D081-3387F017D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041" y="51954"/>
          <a:ext cx="3320761" cy="841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va Escobar" id="{BDB3FD3F-9E70-41E5-86F5-B34E3200B773}" userId="S::elva.escobar@workforcesolutionscb.org::c4bdf596-2650-4b2c-a3ac-10c48850262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0FD68A-829E-4752-9B7B-19E1D5EC41CE}" name="Contacts" displayName="Contacts" ref="A4:D31" totalsRowShown="0" headerRowDxfId="5" dataDxfId="4">
  <autoFilter ref="A4:D31" xr:uid="{B8066389-E5BF-4065-A01C-98E536C04EAA}"/>
  <sortState xmlns:xlrd2="http://schemas.microsoft.com/office/spreadsheetml/2017/richdata2" ref="A5:D31">
    <sortCondition ref="A4:A31"/>
  </sortState>
  <tableColumns count="4">
    <tableColumn id="1" xr3:uid="{EBE270F2-FEBD-4E00-A1BD-42A1036262C9}" name="NAME" dataDxfId="3"/>
    <tableColumn id="2" xr3:uid="{455A0783-FC35-4B15-866B-4EF2138A9714}" name="TITLE" dataDxfId="2"/>
    <tableColumn id="4" xr3:uid="{52E35F0D-2572-4CC9-A970-C9DAA084F74C}" name="PHONE" dataDxfId="1"/>
    <tableColumn id="3" xr3:uid="{7C207CB0-C751-4810-AD6E-83BE509562E7}" name="EMAIL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9" dT="2023-08-03T16:08:56.17" personId="{BDB3FD3F-9E70-41E5-86F5-B34E3200B773}" id="{63EC2FD7-992C-4C3B-9709-40C20A72EB88}">
    <text>james.wilson@tvc.texas.gov</text>
  </threadedComment>
  <threadedComment ref="G45" dT="2024-02-01T17:42:24.95" personId="{BDB3FD3F-9E70-41E5-86F5-B34E3200B773}" id="{5B810D19-2577-4804-AC15-DBAF9907F3C9}">
    <text>Not part of case management team.</text>
  </threadedComment>
  <threadedComment ref="G50" dT="2023-11-02T16:19:04.66" personId="{BDB3FD3F-9E70-41E5-86F5-B34E3200B773}" id="{6BBAF343-7D9C-4F6D-AD15-B84A9860CA85}">
    <text>Not part of case management team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asey.williams@twc.texas.gov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liza.pena-lopez@workforcesolutionscb,org" TargetMode="External"/><Relationship Id="rId13" Type="http://schemas.openxmlformats.org/officeDocument/2006/relationships/hyperlink" Target="mailto:laura.contreras@workforcesolutionscb,org" TargetMode="External"/><Relationship Id="rId18" Type="http://schemas.openxmlformats.org/officeDocument/2006/relationships/hyperlink" Target="mailto:brenda.salazar@workforcesolutionscb.org" TargetMode="External"/><Relationship Id="rId3" Type="http://schemas.openxmlformats.org/officeDocument/2006/relationships/hyperlink" Target="mailto:cassandra.logan@workforcesolutionscb,org" TargetMode="External"/><Relationship Id="rId7" Type="http://schemas.openxmlformats.org/officeDocument/2006/relationships/hyperlink" Target="mailto:victoria.soliz@workforcesolutionscb,org" TargetMode="External"/><Relationship Id="rId12" Type="http://schemas.openxmlformats.org/officeDocument/2006/relationships/hyperlink" Target="mailto:ashley.hernandez@workforcesolutionscb,org" TargetMode="External"/><Relationship Id="rId17" Type="http://schemas.openxmlformats.org/officeDocument/2006/relationships/hyperlink" Target="mailto:elma.ortiz@workforcesolutionscb.org" TargetMode="External"/><Relationship Id="rId2" Type="http://schemas.openxmlformats.org/officeDocument/2006/relationships/hyperlink" Target="mailto:michael.castillo@workforcesolutionscb,org" TargetMode="External"/><Relationship Id="rId16" Type="http://schemas.openxmlformats.org/officeDocument/2006/relationships/hyperlink" Target="mailto:Childcare@workforcesolutionscb.org" TargetMode="External"/><Relationship Id="rId20" Type="http://schemas.openxmlformats.org/officeDocument/2006/relationships/table" Target="../tables/table1.xml"/><Relationship Id="rId1" Type="http://schemas.openxmlformats.org/officeDocument/2006/relationships/hyperlink" Target="mailto:kenia.dimas@workforcesolutionscb,org" TargetMode="External"/><Relationship Id="rId6" Type="http://schemas.openxmlformats.org/officeDocument/2006/relationships/hyperlink" Target="mailto:terri.palacios@workforcesolutionscb,org" TargetMode="External"/><Relationship Id="rId11" Type="http://schemas.openxmlformats.org/officeDocument/2006/relationships/hyperlink" Target="mailto:frank.hosey@workforcesolutionscb,org" TargetMode="External"/><Relationship Id="rId5" Type="http://schemas.openxmlformats.org/officeDocument/2006/relationships/hyperlink" Target="mailto:monica.sorimon@workforcesolutionscb,org" TargetMode="External"/><Relationship Id="rId15" Type="http://schemas.openxmlformats.org/officeDocument/2006/relationships/hyperlink" Target="mailto:sandra.machado@workforcesolutionscb.org" TargetMode="External"/><Relationship Id="rId10" Type="http://schemas.openxmlformats.org/officeDocument/2006/relationships/hyperlink" Target="mailto:belinda.hernandez@workforcesolutionscb,org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mailto:regina.fox@workforcesolutionscb,org" TargetMode="External"/><Relationship Id="rId9" Type="http://schemas.openxmlformats.org/officeDocument/2006/relationships/hyperlink" Target="mailto:candy.jackson-clark@workforcesolutionscb,org" TargetMode="External"/><Relationship Id="rId14" Type="http://schemas.openxmlformats.org/officeDocument/2006/relationships/hyperlink" Target="mailto:gina.ramos@workforcesolutionscb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T58"/>
  <sheetViews>
    <sheetView zoomScale="80" zoomScaleNormal="80" workbookViewId="0">
      <selection activeCell="V21" sqref="V21"/>
    </sheetView>
  </sheetViews>
  <sheetFormatPr defaultRowHeight="15" x14ac:dyDescent="0.25"/>
  <cols>
    <col min="1" max="1" width="19.7109375" customWidth="1"/>
    <col min="2" max="2" width="32.42578125" customWidth="1"/>
    <col min="3" max="3" width="5" customWidth="1"/>
    <col min="4" max="4" width="1.28515625" customWidth="1"/>
    <col min="5" max="5" width="16.85546875" customWidth="1"/>
    <col min="6" max="6" width="11.85546875" customWidth="1"/>
    <col min="7" max="7" width="4.5703125" bestFit="1" customWidth="1"/>
    <col min="8" max="8" width="1.140625" customWidth="1"/>
    <col min="9" max="9" width="16.28515625" customWidth="1"/>
    <col min="10" max="10" width="30.7109375" customWidth="1"/>
    <col min="11" max="11" width="4" bestFit="1" customWidth="1"/>
    <col min="12" max="12" width="0.7109375" customWidth="1"/>
    <col min="13" max="13" width="22.85546875" customWidth="1"/>
    <col min="14" max="14" width="30.42578125" customWidth="1"/>
    <col min="15" max="15" width="4" bestFit="1" customWidth="1"/>
    <col min="16" max="16" width="2.7109375" customWidth="1"/>
  </cols>
  <sheetData>
    <row r="5" spans="1:20" ht="10.15" customHeight="1" thickBot="1" x14ac:dyDescent="0.3"/>
    <row r="6" spans="1:20" s="3" customFormat="1" ht="29.45" customHeight="1" thickBot="1" x14ac:dyDescent="0.35">
      <c r="A6" s="407" t="s">
        <v>0</v>
      </c>
      <c r="B6" s="408"/>
      <c r="C6" s="408"/>
      <c r="D6" s="408"/>
      <c r="E6" s="408"/>
      <c r="F6" s="408"/>
      <c r="G6" s="409"/>
      <c r="H6" s="18"/>
      <c r="I6" s="410" t="s">
        <v>1</v>
      </c>
      <c r="J6" s="411"/>
      <c r="K6" s="411"/>
      <c r="L6" s="411"/>
      <c r="M6" s="411"/>
      <c r="N6" s="411"/>
      <c r="O6" s="412"/>
    </row>
    <row r="7" spans="1:20" s="3" customFormat="1" ht="5.25" customHeight="1" thickBot="1" x14ac:dyDescent="0.35">
      <c r="A7" s="413"/>
      <c r="B7" s="413"/>
      <c r="C7" s="413"/>
      <c r="D7" s="413"/>
      <c r="E7" s="413"/>
      <c r="F7" s="413"/>
      <c r="G7" s="413"/>
      <c r="H7" s="90"/>
      <c r="I7" s="19"/>
      <c r="J7" s="19"/>
      <c r="K7" s="19"/>
      <c r="L7" s="10"/>
      <c r="M7" s="10"/>
      <c r="N7" s="10"/>
      <c r="O7" s="10"/>
    </row>
    <row r="8" spans="1:20" s="3" customFormat="1" ht="17.25" thickBot="1" x14ac:dyDescent="0.3">
      <c r="A8" s="414" t="s">
        <v>2</v>
      </c>
      <c r="B8" s="415"/>
      <c r="C8" s="416"/>
      <c r="D8" s="17"/>
      <c r="E8" s="414" t="s">
        <v>3</v>
      </c>
      <c r="F8" s="415"/>
      <c r="G8" s="416"/>
      <c r="H8" s="17"/>
      <c r="I8" s="414" t="s">
        <v>2</v>
      </c>
      <c r="J8" s="415"/>
      <c r="K8" s="416"/>
      <c r="L8" s="15"/>
      <c r="M8" s="417" t="s">
        <v>4</v>
      </c>
      <c r="N8" s="418"/>
      <c r="O8" s="419"/>
      <c r="P8" s="5"/>
    </row>
    <row r="9" spans="1:20" s="3" customFormat="1" ht="15.75" x14ac:dyDescent="0.25">
      <c r="A9" s="40" t="s">
        <v>5</v>
      </c>
      <c r="B9" s="41" t="s">
        <v>6</v>
      </c>
      <c r="C9" s="27">
        <v>710</v>
      </c>
      <c r="D9" s="21"/>
      <c r="E9" s="48" t="s">
        <v>7</v>
      </c>
      <c r="F9" s="35" t="s">
        <v>8</v>
      </c>
      <c r="G9" s="50" t="s">
        <v>9</v>
      </c>
      <c r="H9" s="23"/>
      <c r="I9" s="40" t="s">
        <v>5</v>
      </c>
      <c r="J9" s="41" t="s">
        <v>6</v>
      </c>
      <c r="K9" s="27">
        <v>710</v>
      </c>
      <c r="L9" s="21"/>
      <c r="M9" s="40" t="s">
        <v>10</v>
      </c>
      <c r="N9" s="41" t="s">
        <v>11</v>
      </c>
      <c r="O9" s="27">
        <v>453</v>
      </c>
      <c r="P9" s="5"/>
    </row>
    <row r="10" spans="1:20" s="3" customFormat="1" ht="15.75" x14ac:dyDescent="0.25">
      <c r="A10" s="29" t="s">
        <v>12</v>
      </c>
      <c r="B10" s="20" t="s">
        <v>13</v>
      </c>
      <c r="C10" s="28">
        <v>747</v>
      </c>
      <c r="D10" s="21"/>
      <c r="E10" s="51" t="s">
        <v>14</v>
      </c>
      <c r="F10" s="20" t="s">
        <v>15</v>
      </c>
      <c r="G10" s="28">
        <v>709</v>
      </c>
      <c r="H10" s="21"/>
      <c r="I10" s="29" t="s">
        <v>16</v>
      </c>
      <c r="J10" s="20" t="s">
        <v>17</v>
      </c>
      <c r="K10" s="28">
        <v>414</v>
      </c>
      <c r="L10" s="21"/>
      <c r="M10" s="29" t="s">
        <v>18</v>
      </c>
      <c r="N10" s="20" t="s">
        <v>11</v>
      </c>
      <c r="O10" s="28">
        <v>445</v>
      </c>
      <c r="P10" s="5"/>
    </row>
    <row r="11" spans="1:20" s="3" customFormat="1" ht="16.5" thickBot="1" x14ac:dyDescent="0.3">
      <c r="A11" s="29" t="s">
        <v>19</v>
      </c>
      <c r="B11" s="20" t="s">
        <v>20</v>
      </c>
      <c r="C11" s="28">
        <v>728</v>
      </c>
      <c r="D11" s="21"/>
      <c r="E11" s="51" t="s">
        <v>21</v>
      </c>
      <c r="F11" s="20" t="s">
        <v>22</v>
      </c>
      <c r="G11" s="28">
        <v>297</v>
      </c>
      <c r="H11" s="21"/>
      <c r="I11" s="29" t="s">
        <v>23</v>
      </c>
      <c r="J11" s="20" t="s">
        <v>24</v>
      </c>
      <c r="K11" s="28">
        <v>449</v>
      </c>
      <c r="L11" s="21"/>
      <c r="M11" s="29" t="s">
        <v>25</v>
      </c>
      <c r="N11" s="20" t="s">
        <v>26</v>
      </c>
      <c r="O11" s="28">
        <v>452</v>
      </c>
      <c r="P11" s="5"/>
    </row>
    <row r="12" spans="1:20" s="3" customFormat="1" ht="16.5" thickBot="1" x14ac:dyDescent="0.3">
      <c r="A12" s="395" t="s">
        <v>27</v>
      </c>
      <c r="B12" s="396"/>
      <c r="C12" s="397"/>
      <c r="D12" s="21"/>
      <c r="E12" s="46" t="s">
        <v>28</v>
      </c>
      <c r="F12" s="20" t="s">
        <v>29</v>
      </c>
      <c r="G12" s="39">
        <v>292</v>
      </c>
      <c r="H12" s="21"/>
      <c r="I12" s="29" t="s">
        <v>30</v>
      </c>
      <c r="J12" s="20" t="s">
        <v>31</v>
      </c>
      <c r="K12" s="28">
        <v>406</v>
      </c>
      <c r="L12" s="21"/>
      <c r="M12" s="30"/>
      <c r="N12" s="31"/>
      <c r="O12" s="32"/>
      <c r="P12" s="5"/>
    </row>
    <row r="13" spans="1:20" s="3" customFormat="1" ht="17.25" thickBot="1" x14ac:dyDescent="0.3">
      <c r="A13" s="29" t="s">
        <v>32</v>
      </c>
      <c r="B13" s="20" t="s">
        <v>33</v>
      </c>
      <c r="C13" s="28">
        <v>217</v>
      </c>
      <c r="D13" s="23"/>
      <c r="E13" s="46" t="s">
        <v>34</v>
      </c>
      <c r="F13" s="20" t="s">
        <v>35</v>
      </c>
      <c r="G13" s="39">
        <v>211</v>
      </c>
      <c r="H13" s="21"/>
      <c r="I13" s="29" t="s">
        <v>36</v>
      </c>
      <c r="J13" s="14" t="s">
        <v>37</v>
      </c>
      <c r="K13" s="28">
        <v>411</v>
      </c>
      <c r="L13" s="21"/>
      <c r="M13" s="21"/>
      <c r="N13" s="21"/>
      <c r="O13" s="21"/>
      <c r="P13" s="5"/>
    </row>
    <row r="14" spans="1:20" s="3" customFormat="1" ht="16.5" thickBot="1" x14ac:dyDescent="0.3">
      <c r="A14" s="43" t="s">
        <v>38</v>
      </c>
      <c r="B14" s="22" t="s">
        <v>39</v>
      </c>
      <c r="C14" s="34">
        <v>279</v>
      </c>
      <c r="D14" s="21"/>
      <c r="E14" s="46" t="s">
        <v>40</v>
      </c>
      <c r="F14" s="20" t="s">
        <v>41</v>
      </c>
      <c r="G14" s="39">
        <v>237</v>
      </c>
      <c r="H14" s="21"/>
      <c r="I14" s="29" t="s">
        <v>42</v>
      </c>
      <c r="J14" s="20" t="s">
        <v>20</v>
      </c>
      <c r="K14" s="28">
        <v>441</v>
      </c>
      <c r="L14" s="21"/>
      <c r="M14" s="398" t="s">
        <v>43</v>
      </c>
      <c r="N14" s="399"/>
      <c r="O14" s="400"/>
      <c r="P14" s="5"/>
      <c r="T14" s="3" t="s">
        <v>44</v>
      </c>
    </row>
    <row r="15" spans="1:20" s="3" customFormat="1" ht="16.5" thickBot="1" x14ac:dyDescent="0.3">
      <c r="A15" s="404" t="s">
        <v>4</v>
      </c>
      <c r="B15" s="405"/>
      <c r="C15" s="406"/>
      <c r="D15" s="21"/>
      <c r="E15" s="51" t="s">
        <v>45</v>
      </c>
      <c r="F15" s="20" t="s">
        <v>22</v>
      </c>
      <c r="G15" s="28">
        <v>295</v>
      </c>
      <c r="H15" s="21"/>
      <c r="I15" s="43" t="s">
        <v>46</v>
      </c>
      <c r="J15" s="22" t="s">
        <v>47</v>
      </c>
      <c r="K15" s="34">
        <v>355</v>
      </c>
      <c r="L15" s="21"/>
      <c r="M15" s="44" t="s">
        <v>48</v>
      </c>
      <c r="N15" s="60" t="s">
        <v>49</v>
      </c>
      <c r="O15" s="50"/>
      <c r="P15" s="5"/>
    </row>
    <row r="16" spans="1:20" s="3" customFormat="1" ht="16.5" thickBot="1" x14ac:dyDescent="0.3">
      <c r="A16" s="48" t="s">
        <v>50</v>
      </c>
      <c r="B16" s="23" t="s">
        <v>51</v>
      </c>
      <c r="C16" s="75">
        <v>739</v>
      </c>
      <c r="D16" s="21"/>
      <c r="E16" s="51" t="s">
        <v>52</v>
      </c>
      <c r="F16" s="20" t="s">
        <v>53</v>
      </c>
      <c r="G16" s="28">
        <v>239</v>
      </c>
      <c r="H16" s="21"/>
      <c r="I16" s="30" t="s">
        <v>54</v>
      </c>
      <c r="J16" s="31" t="s">
        <v>55</v>
      </c>
      <c r="K16" s="34">
        <v>416</v>
      </c>
      <c r="L16" s="21"/>
      <c r="M16" s="38" t="s">
        <v>56</v>
      </c>
      <c r="N16" s="35" t="s">
        <v>57</v>
      </c>
      <c r="O16" s="53"/>
      <c r="P16" s="5"/>
    </row>
    <row r="17" spans="1:16" s="3" customFormat="1" ht="16.5" thickBot="1" x14ac:dyDescent="0.3">
      <c r="A17" s="404" t="s">
        <v>58</v>
      </c>
      <c r="B17" s="405"/>
      <c r="C17" s="406"/>
      <c r="D17" s="23"/>
      <c r="E17" s="46" t="s">
        <v>59</v>
      </c>
      <c r="F17" s="20" t="s">
        <v>60</v>
      </c>
      <c r="G17" s="39">
        <v>743</v>
      </c>
      <c r="H17" s="21"/>
      <c r="I17" s="74" t="s">
        <v>61</v>
      </c>
      <c r="J17" s="76" t="s">
        <v>62</v>
      </c>
      <c r="K17" s="77">
        <v>431</v>
      </c>
      <c r="L17" s="21"/>
      <c r="M17" s="74"/>
      <c r="N17" s="58"/>
      <c r="O17" s="61"/>
      <c r="P17" s="5"/>
    </row>
    <row r="18" spans="1:16" s="3" customFormat="1" ht="15.75" x14ac:dyDescent="0.25">
      <c r="A18" s="38" t="s">
        <v>63</v>
      </c>
      <c r="B18" s="35" t="s">
        <v>64</v>
      </c>
      <c r="C18" s="39">
        <v>254</v>
      </c>
      <c r="D18" s="23"/>
      <c r="E18" s="46" t="s">
        <v>65</v>
      </c>
      <c r="F18" s="20" t="s">
        <v>66</v>
      </c>
      <c r="G18" s="39">
        <v>216</v>
      </c>
      <c r="H18" s="21"/>
      <c r="I18" s="71" t="s">
        <v>67</v>
      </c>
      <c r="J18" s="72"/>
      <c r="K18" s="73"/>
      <c r="L18" s="21"/>
      <c r="M18" s="71" t="s">
        <v>68</v>
      </c>
      <c r="N18" s="72"/>
      <c r="O18" s="73"/>
      <c r="P18" s="5"/>
    </row>
    <row r="19" spans="1:16" s="3" customFormat="1" ht="15.75" x14ac:dyDescent="0.25">
      <c r="A19" s="29" t="s">
        <v>69</v>
      </c>
      <c r="B19" s="20" t="s">
        <v>70</v>
      </c>
      <c r="C19" s="28">
        <v>200</v>
      </c>
      <c r="D19" s="21"/>
      <c r="E19" s="46" t="s">
        <v>71</v>
      </c>
      <c r="F19" s="20" t="s">
        <v>72</v>
      </c>
      <c r="G19" s="39">
        <v>271</v>
      </c>
      <c r="H19" s="21"/>
      <c r="I19" s="38" t="s">
        <v>73</v>
      </c>
      <c r="J19" s="35" t="s">
        <v>63</v>
      </c>
      <c r="K19" s="39">
        <v>424</v>
      </c>
      <c r="L19" s="21"/>
      <c r="M19" s="38" t="s">
        <v>74</v>
      </c>
      <c r="N19" s="35" t="s">
        <v>75</v>
      </c>
      <c r="O19" s="39">
        <v>437</v>
      </c>
      <c r="P19" s="5"/>
    </row>
    <row r="20" spans="1:16" s="3" customFormat="1" ht="15.75" x14ac:dyDescent="0.25">
      <c r="A20" s="29" t="s">
        <v>76</v>
      </c>
      <c r="B20" s="20" t="s">
        <v>77</v>
      </c>
      <c r="C20" s="28">
        <v>254</v>
      </c>
      <c r="D20" s="21"/>
      <c r="E20" s="46" t="s">
        <v>78</v>
      </c>
      <c r="F20" s="20">
        <v>361</v>
      </c>
      <c r="G20" s="39">
        <v>292</v>
      </c>
      <c r="H20" s="21"/>
      <c r="I20" s="29" t="s">
        <v>79</v>
      </c>
      <c r="J20" s="25" t="s">
        <v>63</v>
      </c>
      <c r="K20" s="28">
        <v>456</v>
      </c>
      <c r="L20" s="21"/>
      <c r="M20" s="29" t="s">
        <v>80</v>
      </c>
      <c r="N20" s="20" t="s">
        <v>81</v>
      </c>
      <c r="O20" s="28">
        <v>408</v>
      </c>
      <c r="P20" s="5"/>
    </row>
    <row r="21" spans="1:16" s="3" customFormat="1" ht="16.5" thickBot="1" x14ac:dyDescent="0.3">
      <c r="A21" s="29" t="s">
        <v>82</v>
      </c>
      <c r="B21" s="20" t="s">
        <v>83</v>
      </c>
      <c r="C21" s="28">
        <v>253</v>
      </c>
      <c r="D21" s="23"/>
      <c r="E21" s="51" t="s">
        <v>84</v>
      </c>
      <c r="F21" s="20" t="s">
        <v>85</v>
      </c>
      <c r="G21" s="28">
        <v>703</v>
      </c>
      <c r="H21" s="21"/>
      <c r="I21" s="30" t="s">
        <v>86</v>
      </c>
      <c r="J21" s="31" t="s">
        <v>87</v>
      </c>
      <c r="K21" s="32"/>
      <c r="L21" s="21"/>
      <c r="M21" s="29" t="s">
        <v>88</v>
      </c>
      <c r="N21" s="20" t="s">
        <v>89</v>
      </c>
      <c r="O21" s="28">
        <v>447</v>
      </c>
      <c r="P21" s="5"/>
    </row>
    <row r="22" spans="1:16" s="3" customFormat="1" ht="16.5" thickBot="1" x14ac:dyDescent="0.3">
      <c r="A22" s="43" t="s">
        <v>90</v>
      </c>
      <c r="B22" s="22" t="s">
        <v>91</v>
      </c>
      <c r="C22" s="34">
        <v>755</v>
      </c>
      <c r="D22" s="21"/>
      <c r="E22" s="46" t="s">
        <v>92</v>
      </c>
      <c r="F22" s="20" t="s">
        <v>93</v>
      </c>
      <c r="G22" s="39">
        <v>289</v>
      </c>
      <c r="H22" s="21"/>
      <c r="I22" s="23"/>
      <c r="J22" s="23"/>
      <c r="K22" s="23"/>
      <c r="L22" s="21"/>
      <c r="M22" s="29" t="s">
        <v>94</v>
      </c>
      <c r="N22" s="20" t="s">
        <v>81</v>
      </c>
      <c r="O22" s="28">
        <v>435</v>
      </c>
      <c r="P22" s="5"/>
    </row>
    <row r="23" spans="1:16" s="3" customFormat="1" ht="16.5" thickBot="1" x14ac:dyDescent="0.3">
      <c r="A23" s="91" t="s">
        <v>95</v>
      </c>
      <c r="B23" s="92"/>
      <c r="C23" s="93"/>
      <c r="D23" s="21"/>
      <c r="E23" s="46" t="s">
        <v>96</v>
      </c>
      <c r="F23" s="20" t="s">
        <v>22</v>
      </c>
      <c r="G23" s="39">
        <v>742</v>
      </c>
      <c r="H23" s="21"/>
      <c r="I23" s="401" t="s">
        <v>95</v>
      </c>
      <c r="J23" s="402"/>
      <c r="K23" s="403"/>
      <c r="L23" s="21"/>
      <c r="M23" s="29" t="s">
        <v>97</v>
      </c>
      <c r="N23" s="20" t="s">
        <v>98</v>
      </c>
      <c r="O23" s="32">
        <v>443</v>
      </c>
      <c r="P23" s="5"/>
    </row>
    <row r="24" spans="1:16" s="3" customFormat="1" ht="16.5" thickBot="1" x14ac:dyDescent="0.25">
      <c r="A24" s="38" t="s">
        <v>99</v>
      </c>
      <c r="B24" s="35" t="s">
        <v>100</v>
      </c>
      <c r="C24" s="39">
        <v>294</v>
      </c>
      <c r="D24" s="21"/>
      <c r="E24" s="46" t="s">
        <v>101</v>
      </c>
      <c r="F24" s="20" t="s">
        <v>102</v>
      </c>
      <c r="G24" s="39">
        <v>719</v>
      </c>
      <c r="H24" s="21"/>
      <c r="I24" s="38" t="s">
        <v>103</v>
      </c>
      <c r="J24" s="35" t="s">
        <v>104</v>
      </c>
      <c r="K24" s="39">
        <v>415</v>
      </c>
      <c r="L24" s="21"/>
      <c r="M24" s="30" t="s">
        <v>105</v>
      </c>
      <c r="N24" s="31" t="s">
        <v>98</v>
      </c>
      <c r="O24" s="26">
        <v>367</v>
      </c>
      <c r="P24" s="11"/>
    </row>
    <row r="25" spans="1:16" s="3" customFormat="1" ht="17.25" thickBot="1" x14ac:dyDescent="0.3">
      <c r="A25" s="43" t="s">
        <v>106</v>
      </c>
      <c r="B25" s="22" t="s">
        <v>100</v>
      </c>
      <c r="C25" s="34">
        <v>745</v>
      </c>
      <c r="D25" s="21"/>
      <c r="E25" s="46" t="s">
        <v>107</v>
      </c>
      <c r="F25" s="20" t="s">
        <v>108</v>
      </c>
      <c r="G25" s="39">
        <v>238</v>
      </c>
      <c r="H25" s="21"/>
      <c r="I25" s="29" t="s">
        <v>109</v>
      </c>
      <c r="J25" s="57" t="s">
        <v>75</v>
      </c>
      <c r="K25" s="28">
        <v>417</v>
      </c>
      <c r="L25" s="21"/>
      <c r="M25" s="21"/>
      <c r="N25" s="21"/>
      <c r="O25" s="61"/>
      <c r="P25" s="5"/>
    </row>
    <row r="26" spans="1:16" s="3" customFormat="1" ht="16.5" thickBot="1" x14ac:dyDescent="0.3">
      <c r="A26" s="91" t="s">
        <v>110</v>
      </c>
      <c r="B26" s="92"/>
      <c r="C26" s="93"/>
      <c r="D26" s="21"/>
      <c r="E26" s="46" t="s">
        <v>111</v>
      </c>
      <c r="F26" s="20" t="s">
        <v>22</v>
      </c>
      <c r="G26" s="39">
        <v>210</v>
      </c>
      <c r="H26" s="21"/>
      <c r="I26" s="29" t="s">
        <v>112</v>
      </c>
      <c r="J26" s="20" t="s">
        <v>113</v>
      </c>
      <c r="K26" s="28">
        <v>409</v>
      </c>
      <c r="L26" s="21"/>
      <c r="M26" s="91" t="s">
        <v>114</v>
      </c>
      <c r="N26" s="92"/>
      <c r="O26" s="55"/>
      <c r="P26" s="5"/>
    </row>
    <row r="27" spans="1:16" s="3" customFormat="1" ht="16.5" thickBot="1" x14ac:dyDescent="0.3">
      <c r="A27" s="38" t="s">
        <v>115</v>
      </c>
      <c r="B27" s="35" t="s">
        <v>116</v>
      </c>
      <c r="C27" s="39">
        <v>714</v>
      </c>
      <c r="D27" s="23"/>
      <c r="E27" s="46" t="s">
        <v>117</v>
      </c>
      <c r="F27" s="20" t="s">
        <v>118</v>
      </c>
      <c r="G27" s="39">
        <v>218</v>
      </c>
      <c r="H27" s="21"/>
      <c r="I27" s="29" t="s">
        <v>119</v>
      </c>
      <c r="J27" s="20" t="s">
        <v>113</v>
      </c>
      <c r="K27" s="28">
        <v>410</v>
      </c>
      <c r="L27" s="21"/>
      <c r="M27" s="47" t="s">
        <v>120</v>
      </c>
      <c r="N27" s="54"/>
      <c r="O27" s="21"/>
      <c r="P27" s="5"/>
    </row>
    <row r="28" spans="1:16" s="3" customFormat="1" ht="16.5" thickBot="1" x14ac:dyDescent="0.3">
      <c r="A28" s="29" t="s">
        <v>121</v>
      </c>
      <c r="B28" s="20" t="s">
        <v>122</v>
      </c>
      <c r="C28" s="28">
        <v>714</v>
      </c>
      <c r="D28" s="23"/>
      <c r="E28" s="46" t="s">
        <v>123</v>
      </c>
      <c r="F28" s="20" t="s">
        <v>124</v>
      </c>
      <c r="G28" s="39">
        <v>252</v>
      </c>
      <c r="H28" s="21"/>
      <c r="I28" s="29" t="s">
        <v>125</v>
      </c>
      <c r="J28" s="20" t="s">
        <v>113</v>
      </c>
      <c r="K28" s="28">
        <v>369</v>
      </c>
      <c r="L28" s="21"/>
      <c r="M28" s="21"/>
      <c r="N28" s="21"/>
      <c r="O28" s="61"/>
      <c r="P28" s="5"/>
    </row>
    <row r="29" spans="1:16" s="3" customFormat="1" ht="16.5" thickBot="1" x14ac:dyDescent="0.3">
      <c r="A29" s="389" t="s">
        <v>126</v>
      </c>
      <c r="B29" s="390"/>
      <c r="C29" s="391"/>
      <c r="D29" s="21"/>
      <c r="E29" s="46" t="s">
        <v>127</v>
      </c>
      <c r="F29" s="20" t="s">
        <v>128</v>
      </c>
      <c r="G29" s="39">
        <v>293</v>
      </c>
      <c r="H29" s="21"/>
      <c r="I29" s="30"/>
      <c r="J29" s="31"/>
      <c r="K29" s="32"/>
      <c r="L29" s="21"/>
      <c r="M29" s="91" t="s">
        <v>129</v>
      </c>
      <c r="N29" s="92"/>
      <c r="O29" s="55"/>
      <c r="P29" s="5"/>
    </row>
    <row r="30" spans="1:16" s="3" customFormat="1" ht="16.5" thickBot="1" x14ac:dyDescent="0.3">
      <c r="A30" s="38" t="s">
        <v>130</v>
      </c>
      <c r="B30" s="35" t="s">
        <v>131</v>
      </c>
      <c r="C30" s="39">
        <v>228</v>
      </c>
      <c r="D30" s="21"/>
      <c r="E30" s="46" t="s">
        <v>132</v>
      </c>
      <c r="F30" s="20" t="s">
        <v>133</v>
      </c>
      <c r="G30" s="39">
        <v>741</v>
      </c>
      <c r="H30" s="23"/>
      <c r="I30" s="21"/>
      <c r="J30" s="21"/>
      <c r="K30" s="52"/>
      <c r="L30" s="21"/>
      <c r="M30" s="47" t="s">
        <v>134</v>
      </c>
      <c r="N30" s="54" t="s">
        <v>135</v>
      </c>
      <c r="O30" s="21"/>
      <c r="P30" s="5"/>
    </row>
    <row r="31" spans="1:16" s="3" customFormat="1" ht="16.5" thickBot="1" x14ac:dyDescent="0.3">
      <c r="A31" s="29" t="s">
        <v>136</v>
      </c>
      <c r="B31" s="20" t="s">
        <v>137</v>
      </c>
      <c r="C31" s="28">
        <v>734</v>
      </c>
      <c r="D31" s="23"/>
      <c r="E31" s="46" t="s">
        <v>138</v>
      </c>
      <c r="F31" s="20" t="s">
        <v>139</v>
      </c>
      <c r="G31" s="39">
        <v>291</v>
      </c>
      <c r="H31" s="21"/>
      <c r="I31" s="91" t="s">
        <v>110</v>
      </c>
      <c r="J31" s="37"/>
      <c r="K31" s="36"/>
      <c r="L31" s="21"/>
      <c r="M31" s="21" t="s">
        <v>140</v>
      </c>
      <c r="N31" s="21"/>
      <c r="O31" s="21"/>
      <c r="P31" s="5"/>
    </row>
    <row r="32" spans="1:16" s="3" customFormat="1" ht="15.75" x14ac:dyDescent="0.25">
      <c r="A32" s="29" t="s">
        <v>141</v>
      </c>
      <c r="B32" s="20" t="s">
        <v>142</v>
      </c>
      <c r="C32" s="28">
        <v>207</v>
      </c>
      <c r="D32" s="21"/>
      <c r="E32" s="46" t="s">
        <v>143</v>
      </c>
      <c r="F32" s="20" t="s">
        <v>144</v>
      </c>
      <c r="G32" s="39">
        <v>290</v>
      </c>
      <c r="H32" s="21"/>
      <c r="I32" s="40" t="s">
        <v>145</v>
      </c>
      <c r="J32" s="41" t="s">
        <v>146</v>
      </c>
      <c r="K32" s="27">
        <v>419</v>
      </c>
      <c r="L32" s="21"/>
      <c r="M32" s="21"/>
      <c r="N32" s="21"/>
      <c r="O32" s="21"/>
      <c r="P32" s="5"/>
    </row>
    <row r="33" spans="1:16" s="3" customFormat="1" ht="16.5" thickBot="1" x14ac:dyDescent="0.3">
      <c r="A33" s="43" t="s">
        <v>147</v>
      </c>
      <c r="B33" s="22" t="s">
        <v>148</v>
      </c>
      <c r="C33" s="34">
        <v>756</v>
      </c>
      <c r="D33" s="21"/>
      <c r="E33" s="46" t="s">
        <v>149</v>
      </c>
      <c r="F33" s="20" t="s">
        <v>22</v>
      </c>
      <c r="G33" s="39">
        <v>721</v>
      </c>
      <c r="H33" s="21"/>
      <c r="I33" s="29" t="s">
        <v>150</v>
      </c>
      <c r="J33" s="20" t="s">
        <v>151</v>
      </c>
      <c r="K33" s="28"/>
      <c r="L33" s="21"/>
      <c r="M33" s="21"/>
      <c r="N33" s="21"/>
      <c r="O33" s="21"/>
      <c r="P33" s="5"/>
    </row>
    <row r="34" spans="1:16" s="3" customFormat="1" ht="16.5" thickBot="1" x14ac:dyDescent="0.3">
      <c r="A34" s="91" t="s">
        <v>152</v>
      </c>
      <c r="B34" s="92"/>
      <c r="C34" s="93"/>
      <c r="D34" s="23"/>
      <c r="E34" s="46" t="s">
        <v>153</v>
      </c>
      <c r="F34" s="20" t="s">
        <v>154</v>
      </c>
      <c r="G34" s="28">
        <v>285</v>
      </c>
      <c r="H34" s="21"/>
      <c r="I34" s="29" t="s">
        <v>155</v>
      </c>
      <c r="J34" s="20" t="s">
        <v>156</v>
      </c>
      <c r="K34" s="28">
        <v>432</v>
      </c>
      <c r="L34" s="21"/>
      <c r="M34" s="21"/>
      <c r="N34" s="21"/>
      <c r="O34" s="21"/>
      <c r="P34" s="5"/>
    </row>
    <row r="35" spans="1:16" s="3" customFormat="1" ht="15.75" x14ac:dyDescent="0.25">
      <c r="A35" s="38" t="s">
        <v>157</v>
      </c>
      <c r="B35" s="35" t="s">
        <v>158</v>
      </c>
      <c r="C35" s="39">
        <v>754</v>
      </c>
      <c r="D35" s="21"/>
      <c r="E35" s="51" t="s">
        <v>159</v>
      </c>
      <c r="F35" s="20" t="s">
        <v>160</v>
      </c>
      <c r="G35" s="39">
        <v>214</v>
      </c>
      <c r="H35" s="21"/>
      <c r="I35" s="29" t="s">
        <v>161</v>
      </c>
      <c r="J35" s="20" t="s">
        <v>162</v>
      </c>
      <c r="K35" s="28">
        <v>371</v>
      </c>
      <c r="L35" s="21"/>
      <c r="M35" s="21"/>
      <c r="N35" s="21"/>
      <c r="O35" s="21"/>
      <c r="P35" s="5"/>
    </row>
    <row r="36" spans="1:16" s="3" customFormat="1" ht="16.5" thickBot="1" x14ac:dyDescent="0.3">
      <c r="A36" s="44" t="s">
        <v>163</v>
      </c>
      <c r="B36" s="22" t="s">
        <v>158</v>
      </c>
      <c r="C36" s="34">
        <v>263</v>
      </c>
      <c r="D36" s="23"/>
      <c r="E36" s="51" t="s">
        <v>164</v>
      </c>
      <c r="F36" s="22" t="s">
        <v>165</v>
      </c>
      <c r="G36" s="45">
        <v>718</v>
      </c>
      <c r="H36" s="21"/>
      <c r="I36" s="30" t="s">
        <v>166</v>
      </c>
      <c r="J36" s="31" t="s">
        <v>116</v>
      </c>
      <c r="K36" s="32">
        <v>428</v>
      </c>
      <c r="L36" s="21"/>
      <c r="M36" s="24"/>
      <c r="N36" s="21"/>
      <c r="O36" s="21"/>
      <c r="P36" s="5"/>
    </row>
    <row r="37" spans="1:16" s="3" customFormat="1" ht="16.5" thickBot="1" x14ac:dyDescent="0.3">
      <c r="A37" s="91" t="s">
        <v>167</v>
      </c>
      <c r="B37" s="65"/>
      <c r="C37" s="64"/>
      <c r="D37" s="23"/>
      <c r="E37" s="51" t="s">
        <v>168</v>
      </c>
      <c r="F37" s="22" t="s">
        <v>118</v>
      </c>
      <c r="G37" s="45">
        <v>758</v>
      </c>
      <c r="H37" s="21"/>
      <c r="I37" s="21"/>
      <c r="J37" s="21"/>
      <c r="K37" s="52"/>
      <c r="L37" s="21"/>
      <c r="M37" s="21"/>
      <c r="N37" s="21"/>
      <c r="O37" s="21"/>
      <c r="P37" s="5"/>
    </row>
    <row r="38" spans="1:16" s="3" customFormat="1" ht="16.5" thickBot="1" x14ac:dyDescent="0.3">
      <c r="A38" s="44" t="s">
        <v>169</v>
      </c>
      <c r="B38" s="62" t="s">
        <v>170</v>
      </c>
      <c r="C38" s="63">
        <v>267</v>
      </c>
      <c r="D38" s="21"/>
      <c r="E38" s="392" t="s">
        <v>171</v>
      </c>
      <c r="F38" s="393"/>
      <c r="G38" s="394"/>
      <c r="H38" s="21"/>
      <c r="I38" s="91" t="s">
        <v>172</v>
      </c>
      <c r="J38" s="92"/>
      <c r="K38" s="36"/>
      <c r="L38" s="21"/>
      <c r="M38" s="21"/>
      <c r="N38" s="21"/>
      <c r="O38" s="21"/>
      <c r="P38" s="5"/>
    </row>
    <row r="39" spans="1:16" s="3" customFormat="1" ht="16.5" thickBot="1" x14ac:dyDescent="0.3">
      <c r="A39" s="48" t="s">
        <v>173</v>
      </c>
      <c r="B39" s="23" t="s">
        <v>174</v>
      </c>
      <c r="C39" s="75">
        <v>224</v>
      </c>
      <c r="D39" s="23"/>
      <c r="E39" s="38" t="s">
        <v>175</v>
      </c>
      <c r="F39" s="35" t="s">
        <v>176</v>
      </c>
      <c r="G39" s="39">
        <v>457</v>
      </c>
      <c r="H39" s="21"/>
      <c r="I39" s="38" t="s">
        <v>177</v>
      </c>
      <c r="J39" s="35" t="s">
        <v>178</v>
      </c>
      <c r="K39" s="39">
        <v>422</v>
      </c>
      <c r="L39" s="21"/>
      <c r="M39" s="21"/>
      <c r="N39" s="21"/>
      <c r="O39" s="21"/>
      <c r="P39" s="5"/>
    </row>
    <row r="40" spans="1:16" s="3" customFormat="1" ht="15.75" x14ac:dyDescent="0.25">
      <c r="A40" s="56" t="s">
        <v>179</v>
      </c>
      <c r="B40" s="66"/>
      <c r="C40" s="70"/>
      <c r="D40" s="23"/>
      <c r="E40" s="29" t="s">
        <v>180</v>
      </c>
      <c r="F40" s="20" t="s">
        <v>181</v>
      </c>
      <c r="G40" s="28">
        <v>448</v>
      </c>
      <c r="H40" s="21"/>
      <c r="I40" s="29" t="s">
        <v>182</v>
      </c>
      <c r="J40" s="20" t="s">
        <v>183</v>
      </c>
      <c r="K40" s="28">
        <v>404</v>
      </c>
      <c r="L40" s="21"/>
      <c r="M40" s="21"/>
      <c r="N40" s="21"/>
      <c r="O40" s="21"/>
      <c r="P40" s="5"/>
    </row>
    <row r="41" spans="1:16" s="3" customFormat="1" ht="16.5" thickBot="1" x14ac:dyDescent="0.3">
      <c r="A41" s="20" t="s">
        <v>184</v>
      </c>
      <c r="B41" s="49" t="s">
        <v>185</v>
      </c>
      <c r="C41" s="32">
        <v>749</v>
      </c>
      <c r="D41" s="21"/>
      <c r="E41" s="29" t="s">
        <v>186</v>
      </c>
      <c r="F41" s="20" t="s">
        <v>187</v>
      </c>
      <c r="G41" s="28">
        <v>438</v>
      </c>
      <c r="H41" s="21"/>
      <c r="I41" s="29" t="s">
        <v>188</v>
      </c>
      <c r="J41" s="20" t="s">
        <v>183</v>
      </c>
      <c r="K41" s="28">
        <v>364</v>
      </c>
      <c r="L41" s="21"/>
      <c r="M41" s="21"/>
      <c r="N41" s="21"/>
      <c r="O41" s="21"/>
      <c r="P41" s="5"/>
    </row>
    <row r="42" spans="1:16" s="3" customFormat="1" ht="16.5" thickBot="1" x14ac:dyDescent="0.3">
      <c r="A42" s="91" t="s">
        <v>189</v>
      </c>
      <c r="B42" s="68"/>
      <c r="C42" s="67"/>
      <c r="D42" s="23"/>
      <c r="E42" s="29" t="s">
        <v>190</v>
      </c>
      <c r="F42" s="20" t="s">
        <v>191</v>
      </c>
      <c r="G42" s="28">
        <v>425</v>
      </c>
      <c r="H42" s="23"/>
      <c r="I42" s="29" t="s">
        <v>192</v>
      </c>
      <c r="J42" s="20" t="s">
        <v>83</v>
      </c>
      <c r="K42" s="28">
        <v>420</v>
      </c>
      <c r="L42" s="21"/>
      <c r="M42" s="21"/>
      <c r="N42" s="21"/>
      <c r="O42" s="21"/>
      <c r="P42" s="5"/>
    </row>
    <row r="43" spans="1:16" s="3" customFormat="1" ht="15.75" x14ac:dyDescent="0.25">
      <c r="A43" s="38" t="s">
        <v>193</v>
      </c>
      <c r="B43" s="20" t="s">
        <v>194</v>
      </c>
      <c r="C43" s="28">
        <v>235</v>
      </c>
      <c r="D43" s="21"/>
      <c r="E43" s="29" t="s">
        <v>195</v>
      </c>
      <c r="F43" s="20" t="s">
        <v>196</v>
      </c>
      <c r="G43" s="28">
        <v>418</v>
      </c>
      <c r="H43" s="21"/>
      <c r="I43" s="29" t="s">
        <v>197</v>
      </c>
      <c r="J43" s="20" t="s">
        <v>198</v>
      </c>
      <c r="K43" s="28">
        <v>361</v>
      </c>
      <c r="L43" s="21"/>
      <c r="M43" s="21"/>
      <c r="N43" s="21"/>
      <c r="O43" s="21"/>
      <c r="P43" s="5"/>
    </row>
    <row r="44" spans="1:16" s="3" customFormat="1" ht="15.75" x14ac:dyDescent="0.25">
      <c r="A44" s="29" t="s">
        <v>199</v>
      </c>
      <c r="B44" s="20" t="s">
        <v>200</v>
      </c>
      <c r="C44" s="28">
        <v>265</v>
      </c>
      <c r="D44" s="23"/>
      <c r="E44" s="29" t="s">
        <v>201</v>
      </c>
      <c r="F44" s="20" t="s">
        <v>202</v>
      </c>
      <c r="G44" s="28">
        <v>430</v>
      </c>
      <c r="H44" s="21"/>
      <c r="I44" s="29" t="s">
        <v>203</v>
      </c>
      <c r="J44" s="20" t="s">
        <v>204</v>
      </c>
      <c r="K44" s="28">
        <v>403</v>
      </c>
      <c r="L44" s="21"/>
      <c r="M44" s="21"/>
      <c r="N44" s="21"/>
      <c r="O44" s="21"/>
      <c r="P44" s="5"/>
    </row>
    <row r="45" spans="1:16" s="3" customFormat="1" ht="15.75" x14ac:dyDescent="0.25">
      <c r="A45" s="29" t="s">
        <v>205</v>
      </c>
      <c r="B45" s="20" t="s">
        <v>206</v>
      </c>
      <c r="C45" s="28">
        <v>245</v>
      </c>
      <c r="D45" s="23"/>
      <c r="E45" s="29" t="s">
        <v>207</v>
      </c>
      <c r="F45" s="20" t="s">
        <v>208</v>
      </c>
      <c r="G45" s="28">
        <v>729</v>
      </c>
      <c r="H45" s="21"/>
      <c r="I45" s="29" t="s">
        <v>209</v>
      </c>
      <c r="J45" s="20" t="s">
        <v>83</v>
      </c>
      <c r="K45" s="28">
        <v>362</v>
      </c>
      <c r="L45" s="21"/>
      <c r="M45" s="21"/>
      <c r="N45" s="21"/>
      <c r="O45" s="21"/>
      <c r="P45" s="5"/>
    </row>
    <row r="46" spans="1:16" s="7" customFormat="1" ht="16.5" thickBot="1" x14ac:dyDescent="0.3">
      <c r="A46" s="29" t="s">
        <v>210</v>
      </c>
      <c r="B46" s="22" t="s">
        <v>206</v>
      </c>
      <c r="C46" s="34">
        <v>227</v>
      </c>
      <c r="D46" s="21"/>
      <c r="E46" s="29" t="s">
        <v>211</v>
      </c>
      <c r="F46" s="20" t="s">
        <v>208</v>
      </c>
      <c r="G46" s="28">
        <v>283</v>
      </c>
      <c r="H46" s="21"/>
      <c r="I46" s="29" t="s">
        <v>212</v>
      </c>
      <c r="J46" s="20" t="s">
        <v>213</v>
      </c>
      <c r="K46" s="28">
        <v>423</v>
      </c>
      <c r="L46" s="21"/>
      <c r="M46" s="21"/>
      <c r="N46" s="21"/>
      <c r="O46" s="21"/>
      <c r="P46"/>
    </row>
    <row r="47" spans="1:16" s="7" customFormat="1" ht="16.5" thickBot="1" x14ac:dyDescent="0.3">
      <c r="A47" s="43" t="s">
        <v>214</v>
      </c>
      <c r="B47" s="58" t="s">
        <v>215</v>
      </c>
      <c r="C47" s="59">
        <v>204</v>
      </c>
      <c r="D47" s="23"/>
      <c r="E47" s="29" t="s">
        <v>216</v>
      </c>
      <c r="F47" s="20" t="s">
        <v>217</v>
      </c>
      <c r="G47" s="28">
        <v>426</v>
      </c>
      <c r="H47" s="21"/>
      <c r="I47" s="29" t="s">
        <v>218</v>
      </c>
      <c r="J47" s="20" t="s">
        <v>198</v>
      </c>
      <c r="K47" s="28">
        <v>366</v>
      </c>
      <c r="L47" s="21"/>
      <c r="M47" s="21"/>
      <c r="N47" s="21"/>
      <c r="O47" s="21"/>
      <c r="P47"/>
    </row>
    <row r="48" spans="1:16" s="7" customFormat="1" ht="16.5" thickBot="1" x14ac:dyDescent="0.3">
      <c r="A48" s="91" t="s">
        <v>219</v>
      </c>
      <c r="B48" s="68"/>
      <c r="C48" s="67"/>
      <c r="D48" s="21"/>
      <c r="E48" s="29" t="s">
        <v>220</v>
      </c>
      <c r="F48" s="20" t="s">
        <v>217</v>
      </c>
      <c r="G48" s="28">
        <v>421</v>
      </c>
      <c r="H48" s="21"/>
      <c r="I48" s="29" t="s">
        <v>221</v>
      </c>
      <c r="J48" s="20" t="s">
        <v>198</v>
      </c>
      <c r="K48" s="28">
        <v>446</v>
      </c>
      <c r="L48" s="21"/>
      <c r="M48" s="21"/>
      <c r="N48" s="21"/>
      <c r="O48" s="21"/>
      <c r="P48"/>
    </row>
    <row r="49" spans="1:16" s="7" customFormat="1" ht="15.75" x14ac:dyDescent="0.25">
      <c r="A49" s="38" t="s">
        <v>222</v>
      </c>
      <c r="B49" s="20" t="s">
        <v>223</v>
      </c>
      <c r="C49" s="28">
        <v>244</v>
      </c>
      <c r="D49" s="23"/>
      <c r="E49" s="29" t="s">
        <v>224</v>
      </c>
      <c r="F49" s="20" t="s">
        <v>225</v>
      </c>
      <c r="G49" s="28">
        <v>405</v>
      </c>
      <c r="H49" s="21"/>
      <c r="I49" s="29" t="s">
        <v>226</v>
      </c>
      <c r="J49" s="20" t="s">
        <v>198</v>
      </c>
      <c r="K49" s="28">
        <v>450</v>
      </c>
      <c r="L49" s="21"/>
      <c r="M49" s="21"/>
      <c r="N49" s="21"/>
      <c r="O49" s="21"/>
      <c r="P49"/>
    </row>
    <row r="50" spans="1:16" s="7" customFormat="1" ht="15.75" x14ac:dyDescent="0.25">
      <c r="A50" s="29" t="s">
        <v>227</v>
      </c>
      <c r="B50" s="20" t="s">
        <v>228</v>
      </c>
      <c r="C50" s="28">
        <v>296</v>
      </c>
      <c r="D50" s="21"/>
      <c r="E50" s="29" t="s">
        <v>229</v>
      </c>
      <c r="F50" s="20" t="s">
        <v>225</v>
      </c>
      <c r="G50" s="28">
        <v>724</v>
      </c>
      <c r="H50" s="21"/>
      <c r="I50" s="29" t="s">
        <v>230</v>
      </c>
      <c r="J50" s="20" t="s">
        <v>198</v>
      </c>
      <c r="K50" s="28">
        <v>372</v>
      </c>
      <c r="L50" s="21"/>
      <c r="M50" s="21"/>
      <c r="N50" s="21"/>
      <c r="O50" s="21"/>
      <c r="P50"/>
    </row>
    <row r="51" spans="1:16" s="7" customFormat="1" ht="15.75" x14ac:dyDescent="0.25">
      <c r="A51" s="29" t="s">
        <v>231</v>
      </c>
      <c r="B51" s="20" t="s">
        <v>223</v>
      </c>
      <c r="C51" s="28">
        <v>751</v>
      </c>
      <c r="D51" s="21"/>
      <c r="E51" s="29" t="s">
        <v>232</v>
      </c>
      <c r="F51" s="20" t="s">
        <v>225</v>
      </c>
      <c r="G51" s="28">
        <v>255</v>
      </c>
      <c r="H51" s="21"/>
      <c r="I51" s="29" t="s">
        <v>233</v>
      </c>
      <c r="J51" s="20" t="s">
        <v>83</v>
      </c>
      <c r="K51" s="28">
        <v>363</v>
      </c>
      <c r="L51" s="21"/>
      <c r="M51" s="21"/>
      <c r="N51" s="21"/>
      <c r="O51" s="21"/>
      <c r="P51"/>
    </row>
    <row r="52" spans="1:16" s="7" customFormat="1" ht="16.5" thickBot="1" x14ac:dyDescent="0.3">
      <c r="A52" s="29" t="s">
        <v>234</v>
      </c>
      <c r="B52" s="20" t="s">
        <v>223</v>
      </c>
      <c r="C52" s="28"/>
      <c r="D52" s="23"/>
      <c r="E52" s="29" t="s">
        <v>235</v>
      </c>
      <c r="F52" s="20" t="s">
        <v>225</v>
      </c>
      <c r="G52" s="28">
        <v>429</v>
      </c>
      <c r="H52" s="21"/>
      <c r="I52" s="23"/>
      <c r="J52" s="23"/>
      <c r="K52" s="26"/>
      <c r="L52" s="21"/>
      <c r="M52" s="21"/>
      <c r="N52" s="21"/>
      <c r="O52" s="21"/>
      <c r="P52"/>
    </row>
    <row r="53" spans="1:16" s="7" customFormat="1" ht="16.5" thickBot="1" x14ac:dyDescent="0.3">
      <c r="A53" s="69" t="s">
        <v>129</v>
      </c>
      <c r="B53" s="92"/>
      <c r="C53" s="36"/>
      <c r="D53" s="23"/>
      <c r="E53" s="43" t="s">
        <v>236</v>
      </c>
      <c r="F53" s="20" t="s">
        <v>225</v>
      </c>
      <c r="G53" s="28">
        <v>460</v>
      </c>
      <c r="H53" s="21"/>
      <c r="I53" s="23"/>
      <c r="J53" s="23"/>
      <c r="K53" s="26"/>
      <c r="L53" s="21"/>
      <c r="M53" s="21"/>
      <c r="N53" s="21"/>
      <c r="O53" s="21"/>
      <c r="P53"/>
    </row>
    <row r="54" spans="1:16" s="7" customFormat="1" ht="16.5" thickBot="1" x14ac:dyDescent="0.3">
      <c r="A54" s="74" t="s">
        <v>237</v>
      </c>
      <c r="B54" s="54" t="s">
        <v>135</v>
      </c>
      <c r="C54" s="42" t="s">
        <v>44</v>
      </c>
      <c r="D54" s="23"/>
      <c r="E54" s="20" t="s">
        <v>238</v>
      </c>
      <c r="F54" s="31" t="s">
        <v>225</v>
      </c>
      <c r="G54" s="32">
        <v>730</v>
      </c>
      <c r="H54" s="21"/>
      <c r="I54" s="13"/>
      <c r="J54" s="3"/>
      <c r="K54" s="13"/>
      <c r="L54" s="21"/>
      <c r="M54" s="21"/>
      <c r="N54" s="21"/>
      <c r="O54" s="21"/>
      <c r="P54"/>
    </row>
    <row r="55" spans="1:16" s="3" customFormat="1" ht="15.75" x14ac:dyDescent="0.25">
      <c r="A55"/>
      <c r="C55"/>
      <c r="D55" s="12"/>
      <c r="E55" s="23"/>
      <c r="F55" s="23"/>
      <c r="G55" s="26"/>
      <c r="H55" s="12"/>
      <c r="I55" s="13"/>
      <c r="J55" s="13"/>
      <c r="K55" s="13"/>
      <c r="L55" s="12"/>
      <c r="M55" s="21"/>
      <c r="N55" s="21"/>
      <c r="O55" s="12"/>
      <c r="P55" s="5"/>
    </row>
    <row r="56" spans="1:16" ht="15.75" x14ac:dyDescent="0.25">
      <c r="E56" s="23"/>
      <c r="F56" s="23"/>
      <c r="G56" s="26"/>
      <c r="I56" s="16"/>
      <c r="J56" s="16"/>
      <c r="K56" s="16"/>
      <c r="M56" s="12"/>
      <c r="N56" s="12"/>
    </row>
    <row r="57" spans="1:16" x14ac:dyDescent="0.25">
      <c r="E57" s="8"/>
      <c r="F57" s="9"/>
      <c r="G57" s="9"/>
    </row>
    <row r="58" spans="1:16" x14ac:dyDescent="0.25">
      <c r="E58" s="8"/>
      <c r="F58" s="9"/>
      <c r="G58" s="9"/>
    </row>
  </sheetData>
  <mergeCells count="14">
    <mergeCell ref="A6:G6"/>
    <mergeCell ref="I6:O6"/>
    <mergeCell ref="A7:G7"/>
    <mergeCell ref="A8:C8"/>
    <mergeCell ref="E8:G8"/>
    <mergeCell ref="I8:K8"/>
    <mergeCell ref="M8:O8"/>
    <mergeCell ref="A29:C29"/>
    <mergeCell ref="E38:G38"/>
    <mergeCell ref="A12:C12"/>
    <mergeCell ref="M14:O14"/>
    <mergeCell ref="I23:K23"/>
    <mergeCell ref="A17:C17"/>
    <mergeCell ref="A15:C15"/>
  </mergeCells>
  <printOptions horizontalCentered="1"/>
  <pageMargins left="0" right="0" top="0" bottom="0" header="0" footer="0"/>
  <pageSetup paperSize="5" scale="6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30BE-38EF-4617-B4D9-481803E456AB}">
  <sheetPr>
    <tabColor rgb="FF7030A0"/>
    <pageSetUpPr fitToPage="1"/>
  </sheetPr>
  <dimension ref="A1:J81"/>
  <sheetViews>
    <sheetView tabSelected="1" zoomScale="55" zoomScaleNormal="55" workbookViewId="0">
      <selection activeCell="F19" sqref="F19"/>
    </sheetView>
  </sheetViews>
  <sheetFormatPr defaultColWidth="8.85546875" defaultRowHeight="15.75" x14ac:dyDescent="0.25"/>
  <cols>
    <col min="1" max="1" width="5.42578125" style="108" customWidth="1"/>
    <col min="2" max="2" width="17.28515625" style="108" customWidth="1"/>
    <col min="3" max="3" width="15.7109375" style="123" bestFit="1" customWidth="1"/>
    <col min="4" max="4" width="26.28515625" style="118" bestFit="1" customWidth="1"/>
    <col min="5" max="5" width="8.5703125" style="118" customWidth="1"/>
    <col min="6" max="6" width="68.140625" style="118" bestFit="1" customWidth="1"/>
    <col min="7" max="7" width="14.140625" style="108" customWidth="1"/>
    <col min="8" max="8" width="21.5703125" style="108" customWidth="1"/>
    <col min="9" max="9" width="7.28515625" style="108" bestFit="1" customWidth="1"/>
    <col min="10" max="16384" width="8.85546875" style="108"/>
  </cols>
  <sheetData>
    <row r="1" spans="1:10" ht="15.6" customHeight="1" x14ac:dyDescent="0.25">
      <c r="B1" s="422"/>
      <c r="C1" s="422"/>
      <c r="D1" s="422"/>
      <c r="E1" s="422"/>
      <c r="F1" s="422"/>
    </row>
    <row r="2" spans="1:10" ht="15.6" customHeight="1" x14ac:dyDescent="0.25">
      <c r="B2" s="422"/>
      <c r="C2" s="422"/>
      <c r="D2" s="422"/>
      <c r="E2" s="422"/>
      <c r="F2" s="422"/>
    </row>
    <row r="3" spans="1:10" ht="15.6" customHeight="1" x14ac:dyDescent="0.25">
      <c r="B3" s="422"/>
      <c r="C3" s="422"/>
      <c r="D3" s="422"/>
      <c r="E3" s="422"/>
      <c r="F3" s="422"/>
    </row>
    <row r="4" spans="1:10" ht="15.6" customHeight="1" x14ac:dyDescent="0.25">
      <c r="B4" s="422"/>
      <c r="C4" s="422"/>
      <c r="D4" s="422"/>
      <c r="E4" s="422"/>
      <c r="F4" s="422"/>
    </row>
    <row r="5" spans="1:10" ht="15.6" customHeight="1" x14ac:dyDescent="0.25">
      <c r="B5" s="422"/>
      <c r="C5" s="422"/>
      <c r="D5" s="422"/>
      <c r="E5" s="422"/>
      <c r="F5" s="422"/>
    </row>
    <row r="6" spans="1:10" ht="18" x14ac:dyDescent="0.25">
      <c r="A6" s="381"/>
      <c r="B6" s="421" t="s">
        <v>239</v>
      </c>
      <c r="C6" s="421"/>
      <c r="D6" s="421"/>
      <c r="E6" s="421"/>
      <c r="F6" s="421"/>
      <c r="J6" s="109"/>
    </row>
    <row r="7" spans="1:10" ht="18" x14ac:dyDescent="0.25">
      <c r="A7" s="381"/>
      <c r="B7" s="382" t="s">
        <v>240</v>
      </c>
      <c r="C7" s="382" t="s">
        <v>241</v>
      </c>
      <c r="D7" s="382" t="s">
        <v>242</v>
      </c>
      <c r="E7" s="382" t="s">
        <v>9</v>
      </c>
      <c r="F7" s="382" t="s">
        <v>243</v>
      </c>
    </row>
    <row r="8" spans="1:10" ht="36" x14ac:dyDescent="0.25">
      <c r="A8" s="287">
        <v>1</v>
      </c>
      <c r="B8" s="366" t="s">
        <v>244</v>
      </c>
      <c r="C8" s="111" t="s">
        <v>245</v>
      </c>
      <c r="D8" s="128" t="s">
        <v>246</v>
      </c>
      <c r="E8" s="112" t="s">
        <v>247</v>
      </c>
      <c r="F8" s="113" t="s">
        <v>248</v>
      </c>
    </row>
    <row r="9" spans="1:10" ht="18" x14ac:dyDescent="0.25">
      <c r="A9" s="287">
        <v>2</v>
      </c>
      <c r="B9" s="366" t="s">
        <v>249</v>
      </c>
      <c r="C9" s="111" t="s">
        <v>250</v>
      </c>
      <c r="D9" s="113" t="s">
        <v>251</v>
      </c>
      <c r="E9" s="113">
        <v>121</v>
      </c>
      <c r="F9" s="113" t="s">
        <v>252</v>
      </c>
    </row>
    <row r="10" spans="1:10" ht="18" x14ac:dyDescent="0.25">
      <c r="A10" s="287">
        <v>3</v>
      </c>
      <c r="B10" s="366" t="s">
        <v>253</v>
      </c>
      <c r="C10" s="111" t="s">
        <v>254</v>
      </c>
      <c r="D10" s="113" t="s">
        <v>255</v>
      </c>
      <c r="E10" s="113">
        <v>132</v>
      </c>
      <c r="F10" s="113" t="s">
        <v>256</v>
      </c>
    </row>
    <row r="11" spans="1:10" ht="18" x14ac:dyDescent="0.25">
      <c r="A11" s="287">
        <v>4</v>
      </c>
      <c r="B11" s="366" t="s">
        <v>257</v>
      </c>
      <c r="C11" s="111" t="s">
        <v>258</v>
      </c>
      <c r="D11" s="113" t="s">
        <v>713</v>
      </c>
      <c r="E11" s="113">
        <v>136</v>
      </c>
      <c r="F11" s="113" t="s">
        <v>259</v>
      </c>
    </row>
    <row r="12" spans="1:10" ht="18" x14ac:dyDescent="0.25">
      <c r="A12" s="287">
        <v>5</v>
      </c>
      <c r="B12" s="366" t="s">
        <v>260</v>
      </c>
      <c r="C12" s="111" t="s">
        <v>261</v>
      </c>
      <c r="D12" s="113" t="s">
        <v>108</v>
      </c>
      <c r="E12" s="113">
        <v>115</v>
      </c>
      <c r="F12" s="113" t="s">
        <v>262</v>
      </c>
    </row>
    <row r="13" spans="1:10" ht="18" x14ac:dyDescent="0.25">
      <c r="A13" s="287">
        <v>6</v>
      </c>
      <c r="B13" s="366" t="s">
        <v>263</v>
      </c>
      <c r="C13" s="111" t="s">
        <v>264</v>
      </c>
      <c r="D13" s="113" t="s">
        <v>93</v>
      </c>
      <c r="E13" s="113">
        <v>107</v>
      </c>
      <c r="F13" s="113" t="s">
        <v>252</v>
      </c>
    </row>
    <row r="14" spans="1:10" ht="18" x14ac:dyDescent="0.25">
      <c r="A14" s="287">
        <v>7</v>
      </c>
      <c r="B14" s="366" t="s">
        <v>265</v>
      </c>
      <c r="C14" s="111" t="s">
        <v>266</v>
      </c>
      <c r="D14" s="113" t="s">
        <v>267</v>
      </c>
      <c r="E14" s="113">
        <v>124</v>
      </c>
      <c r="F14" s="113" t="s">
        <v>268</v>
      </c>
    </row>
    <row r="15" spans="1:10" ht="18" x14ac:dyDescent="0.25">
      <c r="A15" s="287">
        <v>8</v>
      </c>
      <c r="B15" s="366" t="s">
        <v>269</v>
      </c>
      <c r="C15" s="111" t="s">
        <v>270</v>
      </c>
      <c r="D15" s="113" t="s">
        <v>271</v>
      </c>
      <c r="E15" s="113">
        <v>130</v>
      </c>
      <c r="F15" s="113" t="s">
        <v>320</v>
      </c>
    </row>
    <row r="16" spans="1:10" ht="18" x14ac:dyDescent="0.25">
      <c r="A16" s="287">
        <v>9</v>
      </c>
      <c r="B16" s="366" t="s">
        <v>269</v>
      </c>
      <c r="C16" s="111" t="s">
        <v>272</v>
      </c>
      <c r="D16" s="113" t="s">
        <v>273</v>
      </c>
      <c r="E16" s="113">
        <v>129</v>
      </c>
      <c r="F16" s="113" t="s">
        <v>798</v>
      </c>
    </row>
    <row r="17" spans="1:10" ht="36" x14ac:dyDescent="0.25">
      <c r="A17" s="287">
        <v>10</v>
      </c>
      <c r="B17" s="366" t="s">
        <v>274</v>
      </c>
      <c r="C17" s="111" t="s">
        <v>275</v>
      </c>
      <c r="D17" s="128" t="s">
        <v>276</v>
      </c>
      <c r="E17" s="128" t="s">
        <v>277</v>
      </c>
      <c r="F17" s="113" t="s">
        <v>278</v>
      </c>
    </row>
    <row r="18" spans="1:10" ht="18" x14ac:dyDescent="0.25">
      <c r="A18" s="287">
        <v>11</v>
      </c>
      <c r="B18" s="366" t="s">
        <v>279</v>
      </c>
      <c r="C18" s="111" t="s">
        <v>280</v>
      </c>
      <c r="D18" s="128" t="s">
        <v>713</v>
      </c>
      <c r="E18" s="128">
        <v>137</v>
      </c>
      <c r="F18" s="113" t="s">
        <v>259</v>
      </c>
    </row>
    <row r="19" spans="1:10" ht="18" x14ac:dyDescent="0.25">
      <c r="A19" s="287">
        <v>12</v>
      </c>
      <c r="B19" s="366" t="s">
        <v>802</v>
      </c>
      <c r="C19" s="111" t="s">
        <v>803</v>
      </c>
      <c r="D19" s="128" t="s">
        <v>804</v>
      </c>
      <c r="E19" s="128">
        <v>119</v>
      </c>
      <c r="F19" s="113" t="s">
        <v>805</v>
      </c>
    </row>
    <row r="20" spans="1:10" ht="20.25" customHeight="1" x14ac:dyDescent="0.25">
      <c r="A20" s="287">
        <v>13</v>
      </c>
      <c r="B20" s="366" t="s">
        <v>281</v>
      </c>
      <c r="C20" s="111" t="s">
        <v>282</v>
      </c>
      <c r="D20" s="113" t="s">
        <v>283</v>
      </c>
      <c r="E20" s="113">
        <v>133</v>
      </c>
      <c r="F20" s="113" t="s">
        <v>259</v>
      </c>
    </row>
    <row r="21" spans="1:10" ht="20.25" customHeight="1" x14ac:dyDescent="0.25">
      <c r="A21" s="287">
        <v>14</v>
      </c>
      <c r="B21" s="366" t="s">
        <v>796</v>
      </c>
      <c r="C21" s="111" t="s">
        <v>797</v>
      </c>
      <c r="D21" s="113" t="s">
        <v>29</v>
      </c>
      <c r="E21" s="113">
        <v>111</v>
      </c>
      <c r="F21" s="113" t="s">
        <v>799</v>
      </c>
    </row>
    <row r="22" spans="1:10" ht="36" x14ac:dyDescent="0.25">
      <c r="A22" s="287">
        <v>15</v>
      </c>
      <c r="B22" s="366" t="s">
        <v>285</v>
      </c>
      <c r="C22" s="110" t="s">
        <v>286</v>
      </c>
      <c r="D22" s="128" t="s">
        <v>287</v>
      </c>
      <c r="E22" s="128" t="s">
        <v>288</v>
      </c>
      <c r="F22" s="113" t="s">
        <v>289</v>
      </c>
    </row>
    <row r="23" spans="1:10" ht="18" x14ac:dyDescent="0.25">
      <c r="A23" s="287">
        <v>16</v>
      </c>
      <c r="B23" s="366" t="s">
        <v>290</v>
      </c>
      <c r="C23" s="111" t="s">
        <v>291</v>
      </c>
      <c r="D23" s="113" t="s">
        <v>284</v>
      </c>
      <c r="E23" s="113">
        <v>126</v>
      </c>
      <c r="F23" s="113" t="s">
        <v>292</v>
      </c>
    </row>
    <row r="24" spans="1:10" ht="18" x14ac:dyDescent="0.25">
      <c r="A24" s="287">
        <v>17</v>
      </c>
      <c r="B24" s="366" t="s">
        <v>293</v>
      </c>
      <c r="C24" s="111" t="s">
        <v>294</v>
      </c>
      <c r="D24" s="113" t="s">
        <v>154</v>
      </c>
      <c r="E24" s="113">
        <v>105</v>
      </c>
      <c r="F24" s="113" t="s">
        <v>295</v>
      </c>
    </row>
    <row r="25" spans="1:10" ht="18" x14ac:dyDescent="0.25">
      <c r="A25" s="287">
        <v>18</v>
      </c>
      <c r="B25" s="366" t="s">
        <v>296</v>
      </c>
      <c r="C25" s="111" t="s">
        <v>297</v>
      </c>
      <c r="D25" s="113" t="s">
        <v>713</v>
      </c>
      <c r="E25" s="113">
        <v>138</v>
      </c>
      <c r="F25" s="113" t="s">
        <v>259</v>
      </c>
    </row>
    <row r="26" spans="1:10" ht="20.25" x14ac:dyDescent="0.3">
      <c r="A26" s="287">
        <v>19</v>
      </c>
      <c r="B26" s="366" t="s">
        <v>298</v>
      </c>
      <c r="C26" s="111" t="s">
        <v>299</v>
      </c>
      <c r="D26" s="113" t="s">
        <v>300</v>
      </c>
      <c r="E26" s="113">
        <v>128</v>
      </c>
      <c r="F26" s="113" t="s">
        <v>301</v>
      </c>
      <c r="J26" s="114"/>
    </row>
    <row r="27" spans="1:10" ht="20.25" x14ac:dyDescent="0.3">
      <c r="A27" s="287">
        <v>20</v>
      </c>
      <c r="B27" s="366" t="s">
        <v>302</v>
      </c>
      <c r="C27" s="111" t="s">
        <v>303</v>
      </c>
      <c r="D27" s="113" t="s">
        <v>304</v>
      </c>
      <c r="E27" s="113">
        <v>122</v>
      </c>
      <c r="F27" s="113" t="s">
        <v>305</v>
      </c>
      <c r="J27" s="114"/>
    </row>
    <row r="28" spans="1:10" ht="18" x14ac:dyDescent="0.25">
      <c r="A28" s="287">
        <v>21</v>
      </c>
      <c r="B28" s="366" t="s">
        <v>306</v>
      </c>
      <c r="C28" s="111" t="s">
        <v>307</v>
      </c>
      <c r="D28" s="113" t="s">
        <v>139</v>
      </c>
      <c r="E28" s="113">
        <v>103</v>
      </c>
      <c r="F28" s="113" t="s">
        <v>259</v>
      </c>
    </row>
    <row r="29" spans="1:10" ht="18" x14ac:dyDescent="0.25">
      <c r="A29" s="287">
        <v>22</v>
      </c>
      <c r="B29" s="366" t="s">
        <v>306</v>
      </c>
      <c r="C29" s="111" t="s">
        <v>308</v>
      </c>
      <c r="D29" s="113" t="s">
        <v>124</v>
      </c>
      <c r="E29" s="113">
        <v>110</v>
      </c>
      <c r="F29" s="113" t="s">
        <v>309</v>
      </c>
    </row>
    <row r="30" spans="1:10" ht="18" x14ac:dyDescent="0.25">
      <c r="A30" s="287">
        <v>23</v>
      </c>
      <c r="B30" s="366" t="s">
        <v>310</v>
      </c>
      <c r="C30" s="111" t="s">
        <v>311</v>
      </c>
      <c r="D30" s="129" t="s">
        <v>66</v>
      </c>
      <c r="E30" s="113">
        <v>104</v>
      </c>
      <c r="F30" s="113" t="s">
        <v>312</v>
      </c>
    </row>
    <row r="31" spans="1:10" ht="18" x14ac:dyDescent="0.25">
      <c r="A31" s="287">
        <v>24</v>
      </c>
      <c r="B31" s="366" t="s">
        <v>313</v>
      </c>
      <c r="C31" s="111" t="s">
        <v>314</v>
      </c>
      <c r="D31" s="113" t="s">
        <v>713</v>
      </c>
      <c r="E31" s="113">
        <v>139</v>
      </c>
      <c r="F31" s="113" t="s">
        <v>259</v>
      </c>
    </row>
    <row r="32" spans="1:10" ht="18" x14ac:dyDescent="0.25">
      <c r="A32" s="287">
        <v>25</v>
      </c>
      <c r="B32" s="366" t="s">
        <v>794</v>
      </c>
      <c r="C32" s="111" t="s">
        <v>795</v>
      </c>
      <c r="D32" s="113" t="s">
        <v>29</v>
      </c>
      <c r="E32" s="113">
        <v>111</v>
      </c>
      <c r="F32" s="113" t="s">
        <v>801</v>
      </c>
    </row>
    <row r="33" spans="1:6" ht="18" x14ac:dyDescent="0.25">
      <c r="A33" s="287">
        <v>26</v>
      </c>
      <c r="B33" s="366" t="s">
        <v>315</v>
      </c>
      <c r="C33" s="111" t="s">
        <v>316</v>
      </c>
      <c r="D33" s="113" t="s">
        <v>317</v>
      </c>
      <c r="E33" s="113">
        <v>127</v>
      </c>
      <c r="F33" s="113" t="s">
        <v>268</v>
      </c>
    </row>
    <row r="34" spans="1:6" ht="18" x14ac:dyDescent="0.25">
      <c r="A34" s="287">
        <v>27</v>
      </c>
      <c r="B34" s="366" t="s">
        <v>318</v>
      </c>
      <c r="C34" s="111" t="s">
        <v>319</v>
      </c>
      <c r="D34" s="113" t="s">
        <v>144</v>
      </c>
      <c r="E34" s="113">
        <v>116</v>
      </c>
      <c r="F34" s="113" t="s">
        <v>800</v>
      </c>
    </row>
    <row r="35" spans="1:6" ht="18" x14ac:dyDescent="0.25">
      <c r="A35" s="287">
        <v>28</v>
      </c>
      <c r="B35" s="366" t="s">
        <v>321</v>
      </c>
      <c r="C35" s="111" t="s">
        <v>322</v>
      </c>
      <c r="D35" s="113" t="s">
        <v>323</v>
      </c>
      <c r="E35" s="113">
        <v>134</v>
      </c>
      <c r="F35" s="113" t="s">
        <v>799</v>
      </c>
    </row>
    <row r="36" spans="1:6" ht="18" x14ac:dyDescent="0.25">
      <c r="A36" s="287">
        <v>29</v>
      </c>
      <c r="B36" s="366" t="s">
        <v>321</v>
      </c>
      <c r="C36" s="111" t="s">
        <v>324</v>
      </c>
      <c r="D36" s="113" t="s">
        <v>160</v>
      </c>
      <c r="E36" s="113">
        <v>118</v>
      </c>
      <c r="F36" s="113" t="s">
        <v>325</v>
      </c>
    </row>
    <row r="37" spans="1:6" ht="18" x14ac:dyDescent="0.25">
      <c r="A37" s="287">
        <v>30</v>
      </c>
      <c r="B37" s="366" t="s">
        <v>326</v>
      </c>
      <c r="C37" s="111" t="s">
        <v>327</v>
      </c>
      <c r="D37" s="113" t="s">
        <v>328</v>
      </c>
      <c r="E37" s="113">
        <v>120</v>
      </c>
      <c r="F37" s="113" t="s">
        <v>252</v>
      </c>
    </row>
    <row r="38" spans="1:6" ht="18" x14ac:dyDescent="0.25">
      <c r="A38" s="287">
        <v>31</v>
      </c>
      <c r="B38" s="366" t="s">
        <v>329</v>
      </c>
      <c r="C38" s="111" t="s">
        <v>330</v>
      </c>
      <c r="D38" s="113" t="s">
        <v>35</v>
      </c>
      <c r="E38" s="113">
        <v>102</v>
      </c>
      <c r="F38" s="113" t="s">
        <v>331</v>
      </c>
    </row>
    <row r="39" spans="1:6" ht="18" x14ac:dyDescent="0.25">
      <c r="A39" s="287">
        <v>32</v>
      </c>
      <c r="B39" s="366" t="s">
        <v>332</v>
      </c>
      <c r="C39" s="111" t="s">
        <v>333</v>
      </c>
      <c r="D39" s="113" t="s">
        <v>72</v>
      </c>
      <c r="E39" s="113">
        <v>112</v>
      </c>
      <c r="F39" s="113" t="s">
        <v>334</v>
      </c>
    </row>
    <row r="40" spans="1:6" ht="18" x14ac:dyDescent="0.25">
      <c r="A40" s="287">
        <v>33</v>
      </c>
      <c r="B40" s="366" t="s">
        <v>335</v>
      </c>
      <c r="C40" s="111" t="s">
        <v>336</v>
      </c>
      <c r="D40" s="113" t="s">
        <v>713</v>
      </c>
      <c r="E40" s="113">
        <v>140</v>
      </c>
      <c r="F40" s="113" t="s">
        <v>259</v>
      </c>
    </row>
    <row r="41" spans="1:6" ht="18" x14ac:dyDescent="0.25">
      <c r="A41" s="287">
        <v>34</v>
      </c>
      <c r="B41" s="366" t="s">
        <v>337</v>
      </c>
      <c r="C41" s="111" t="s">
        <v>338</v>
      </c>
      <c r="D41" s="113" t="s">
        <v>339</v>
      </c>
      <c r="E41" s="113">
        <v>106</v>
      </c>
      <c r="F41" s="113" t="s">
        <v>340</v>
      </c>
    </row>
    <row r="42" spans="1:6" ht="18" x14ac:dyDescent="0.25">
      <c r="A42" s="287">
        <v>35</v>
      </c>
      <c r="B42" s="366" t="s">
        <v>337</v>
      </c>
      <c r="C42" s="111" t="s">
        <v>341</v>
      </c>
      <c r="D42" s="113" t="s">
        <v>15</v>
      </c>
      <c r="E42" s="113">
        <v>101</v>
      </c>
      <c r="F42" s="113" t="s">
        <v>342</v>
      </c>
    </row>
    <row r="43" spans="1:6" ht="18" x14ac:dyDescent="0.25">
      <c r="A43" s="287">
        <v>36</v>
      </c>
      <c r="B43" s="366" t="s">
        <v>791</v>
      </c>
      <c r="C43" s="111" t="s">
        <v>792</v>
      </c>
      <c r="D43" s="113" t="s">
        <v>128</v>
      </c>
      <c r="E43" s="113">
        <v>109</v>
      </c>
      <c r="F43" s="113" t="s">
        <v>793</v>
      </c>
    </row>
    <row r="44" spans="1:6" ht="18" x14ac:dyDescent="0.25">
      <c r="A44" s="287">
        <v>37</v>
      </c>
      <c r="B44" s="366" t="s">
        <v>343</v>
      </c>
      <c r="C44" s="111" t="s">
        <v>344</v>
      </c>
      <c r="D44" s="113" t="s">
        <v>53</v>
      </c>
      <c r="E44" s="113">
        <v>108</v>
      </c>
      <c r="F44" s="113" t="s">
        <v>345</v>
      </c>
    </row>
    <row r="45" spans="1:6" ht="18" x14ac:dyDescent="0.25">
      <c r="A45" s="107"/>
      <c r="B45" s="239"/>
      <c r="C45" s="240"/>
      <c r="D45" s="241"/>
      <c r="E45" s="115"/>
      <c r="F45" s="115"/>
    </row>
    <row r="46" spans="1:6" ht="18" x14ac:dyDescent="0.25">
      <c r="A46" s="107"/>
      <c r="B46" s="421" t="s">
        <v>346</v>
      </c>
      <c r="C46" s="421"/>
      <c r="D46" s="421"/>
      <c r="E46" s="115"/>
      <c r="F46" s="119" t="s">
        <v>347</v>
      </c>
    </row>
    <row r="47" spans="1:6" ht="18" x14ac:dyDescent="0.25">
      <c r="A47" s="107"/>
      <c r="B47" s="382" t="s">
        <v>7</v>
      </c>
      <c r="C47" s="382" t="s">
        <v>8</v>
      </c>
      <c r="D47" s="382" t="s">
        <v>9</v>
      </c>
      <c r="E47" s="115"/>
      <c r="F47" s="119" t="s">
        <v>348</v>
      </c>
    </row>
    <row r="48" spans="1:6" ht="36" x14ac:dyDescent="0.25">
      <c r="A48" s="107"/>
      <c r="B48" s="111" t="s">
        <v>349</v>
      </c>
      <c r="C48" s="269" t="s">
        <v>350</v>
      </c>
      <c r="D48" s="128" t="s">
        <v>351</v>
      </c>
      <c r="E48" s="115"/>
      <c r="F48" s="119" t="s">
        <v>352</v>
      </c>
    </row>
    <row r="49" spans="1:6" ht="54" x14ac:dyDescent="0.25">
      <c r="A49" s="107"/>
      <c r="B49" s="111" t="s">
        <v>353</v>
      </c>
      <c r="C49" s="269" t="s">
        <v>354</v>
      </c>
      <c r="D49" s="128" t="s">
        <v>355</v>
      </c>
      <c r="E49" s="115"/>
      <c r="F49" s="119" t="s">
        <v>356</v>
      </c>
    </row>
    <row r="50" spans="1:6" ht="18" x14ac:dyDescent="0.25">
      <c r="A50" s="107"/>
      <c r="B50" s="110" t="s">
        <v>357</v>
      </c>
      <c r="C50" s="110" t="s">
        <v>358</v>
      </c>
      <c r="D50" s="113" t="s">
        <v>359</v>
      </c>
      <c r="E50" s="115"/>
      <c r="F50" s="119" t="s">
        <v>360</v>
      </c>
    </row>
    <row r="51" spans="1:6" ht="18" x14ac:dyDescent="0.25">
      <c r="A51" s="107"/>
      <c r="B51" s="421" t="s">
        <v>361</v>
      </c>
      <c r="C51" s="421"/>
      <c r="D51" s="421"/>
      <c r="E51" s="115"/>
      <c r="F51" s="119" t="s">
        <v>362</v>
      </c>
    </row>
    <row r="52" spans="1:6" ht="18" x14ac:dyDescent="0.25">
      <c r="A52" s="107"/>
      <c r="B52" s="382" t="s">
        <v>7</v>
      </c>
      <c r="C52" s="382" t="s">
        <v>8</v>
      </c>
      <c r="D52" s="380"/>
      <c r="E52" s="115"/>
      <c r="F52" s="119" t="s">
        <v>363</v>
      </c>
    </row>
    <row r="53" spans="1:6" ht="18" x14ac:dyDescent="0.25">
      <c r="A53" s="107"/>
      <c r="B53" s="111"/>
      <c r="C53" s="111"/>
      <c r="D53" s="116"/>
      <c r="E53" s="115"/>
      <c r="F53" s="119"/>
    </row>
    <row r="54" spans="1:6" ht="18" x14ac:dyDescent="0.25">
      <c r="A54" s="107"/>
      <c r="B54" s="135"/>
      <c r="C54" s="107"/>
      <c r="D54" s="115"/>
      <c r="E54" s="115"/>
      <c r="F54" s="117" t="s">
        <v>364</v>
      </c>
    </row>
    <row r="55" spans="1:6" ht="18" x14ac:dyDescent="0.25">
      <c r="B55" s="420" t="s">
        <v>790</v>
      </c>
      <c r="C55" s="420"/>
      <c r="D55" s="420"/>
      <c r="E55" s="115"/>
      <c r="F55" s="119" t="s">
        <v>365</v>
      </c>
    </row>
    <row r="56" spans="1:6" ht="18" x14ac:dyDescent="0.25">
      <c r="B56" s="117"/>
      <c r="C56" s="117"/>
      <c r="D56" s="117"/>
      <c r="F56" s="119" t="s">
        <v>366</v>
      </c>
    </row>
    <row r="57" spans="1:6" ht="18" x14ac:dyDescent="0.25">
      <c r="B57" s="119"/>
      <c r="C57" s="119"/>
      <c r="D57" s="120"/>
      <c r="F57" s="119"/>
    </row>
    <row r="58" spans="1:6" ht="18" x14ac:dyDescent="0.25">
      <c r="B58" s="119"/>
      <c r="C58" s="119"/>
      <c r="D58" s="120"/>
      <c r="F58" s="117" t="s">
        <v>367</v>
      </c>
    </row>
    <row r="59" spans="1:6" ht="18" x14ac:dyDescent="0.25">
      <c r="C59" s="108"/>
      <c r="F59" s="119" t="s">
        <v>368</v>
      </c>
    </row>
    <row r="60" spans="1:6" ht="18" x14ac:dyDescent="0.25">
      <c r="C60" s="108"/>
      <c r="F60" s="119" t="s">
        <v>369</v>
      </c>
    </row>
    <row r="61" spans="1:6" ht="18" x14ac:dyDescent="0.25">
      <c r="C61" s="108"/>
      <c r="F61" s="119"/>
    </row>
    <row r="62" spans="1:6" x14ac:dyDescent="0.25">
      <c r="C62" s="108"/>
    </row>
    <row r="63" spans="1:6" ht="18" x14ac:dyDescent="0.25">
      <c r="C63" s="108"/>
      <c r="F63" s="121"/>
    </row>
    <row r="64" spans="1:6" ht="18" x14ac:dyDescent="0.25">
      <c r="C64" s="108"/>
      <c r="F64" s="121"/>
    </row>
    <row r="65" spans="3:3" x14ac:dyDescent="0.25">
      <c r="C65" s="108"/>
    </row>
    <row r="75" spans="3:3" x14ac:dyDescent="0.25">
      <c r="C75" s="122"/>
    </row>
    <row r="76" spans="3:3" x14ac:dyDescent="0.25">
      <c r="C76" s="122"/>
    </row>
    <row r="77" spans="3:3" x14ac:dyDescent="0.25">
      <c r="C77" s="122"/>
    </row>
    <row r="79" spans="3:3" x14ac:dyDescent="0.25">
      <c r="C79" s="122"/>
    </row>
    <row r="80" spans="3:3" x14ac:dyDescent="0.25">
      <c r="C80" s="122"/>
    </row>
    <row r="81" spans="3:3" x14ac:dyDescent="0.25">
      <c r="C81" s="122"/>
    </row>
  </sheetData>
  <sortState xmlns:xlrd2="http://schemas.microsoft.com/office/spreadsheetml/2017/richdata2" ref="B9:F44">
    <sortCondition ref="B8:B44"/>
  </sortState>
  <mergeCells count="5">
    <mergeCell ref="B55:D55"/>
    <mergeCell ref="B6:F6"/>
    <mergeCell ref="B46:D46"/>
    <mergeCell ref="B51:D51"/>
    <mergeCell ref="B1:F5"/>
  </mergeCells>
  <pageMargins left="0.7" right="0.7" top="0.75" bottom="0.75" header="0.3" footer="0.3"/>
  <pageSetup scale="61" orientation="portrait" r:id="rId1"/>
  <headerFooter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5EFE5-4A6B-4A73-9858-D2C82436FDD5}">
  <sheetPr>
    <tabColor rgb="FF00B0F0"/>
    <pageSetUpPr fitToPage="1"/>
  </sheetPr>
  <dimension ref="A1:L85"/>
  <sheetViews>
    <sheetView zoomScale="120" zoomScaleNormal="120" workbookViewId="0">
      <selection activeCell="G21" sqref="G21"/>
    </sheetView>
  </sheetViews>
  <sheetFormatPr defaultColWidth="9.140625" defaultRowHeight="18" customHeight="1" x14ac:dyDescent="0.2"/>
  <cols>
    <col min="1" max="1" width="23.42578125" style="1" bestFit="1" customWidth="1"/>
    <col min="2" max="2" width="39.7109375" style="130" bestFit="1" customWidth="1"/>
    <col min="3" max="3" width="32.42578125" style="1" customWidth="1"/>
    <col min="4" max="4" width="1.140625" style="1" customWidth="1"/>
    <col min="5" max="5" width="22.140625" style="1" customWidth="1"/>
    <col min="6" max="6" width="28.85546875" style="130" customWidth="1"/>
    <col min="7" max="7" width="18.140625" style="1" customWidth="1"/>
    <col min="8" max="8" width="0.85546875" style="1" customWidth="1"/>
    <col min="9" max="9" width="21" style="1" customWidth="1"/>
    <col min="10" max="10" width="28.140625" style="1" bestFit="1" customWidth="1"/>
    <col min="11" max="11" width="26.42578125" style="1" bestFit="1" customWidth="1"/>
    <col min="12" max="12" width="11.140625" style="1" customWidth="1"/>
    <col min="13" max="16384" width="9.140625" style="1"/>
  </cols>
  <sheetData>
    <row r="1" spans="1:11" ht="18" customHeight="1" x14ac:dyDescent="0.2">
      <c r="A1" s="426" t="s">
        <v>370</v>
      </c>
      <c r="B1" s="427"/>
      <c r="C1" s="427"/>
      <c r="D1" s="427"/>
      <c r="E1" s="427"/>
      <c r="F1" s="427"/>
      <c r="G1" s="428"/>
      <c r="H1" s="220"/>
      <c r="I1" s="432" t="s">
        <v>371</v>
      </c>
      <c r="J1" s="433"/>
      <c r="K1" s="434"/>
    </row>
    <row r="2" spans="1:11" s="8" customFormat="1" ht="18" customHeight="1" x14ac:dyDescent="0.2">
      <c r="A2" s="429"/>
      <c r="B2" s="430"/>
      <c r="C2" s="430"/>
      <c r="D2" s="430"/>
      <c r="E2" s="430"/>
      <c r="F2" s="430"/>
      <c r="G2" s="431"/>
      <c r="H2" s="220"/>
      <c r="I2" s="435"/>
      <c r="J2" s="436"/>
      <c r="K2" s="437"/>
    </row>
    <row r="3" spans="1:11" s="8" customFormat="1" ht="18" customHeight="1" x14ac:dyDescent="0.2">
      <c r="A3" s="441" t="s">
        <v>372</v>
      </c>
      <c r="B3" s="442"/>
      <c r="C3" s="443"/>
      <c r="D3" s="136"/>
      <c r="E3" s="441" t="s">
        <v>373</v>
      </c>
      <c r="F3" s="442"/>
      <c r="G3" s="443"/>
      <c r="H3" s="137"/>
      <c r="I3" s="444" t="s">
        <v>374</v>
      </c>
      <c r="J3" s="445"/>
      <c r="K3" s="446"/>
    </row>
    <row r="4" spans="1:11" s="8" customFormat="1" ht="18" customHeight="1" x14ac:dyDescent="0.2">
      <c r="A4" s="179" t="s">
        <v>375</v>
      </c>
      <c r="B4" s="191" t="s">
        <v>376</v>
      </c>
      <c r="C4" s="192" t="s">
        <v>377</v>
      </c>
      <c r="D4" s="136"/>
      <c r="E4" s="175" t="s">
        <v>378</v>
      </c>
      <c r="F4" s="174" t="s">
        <v>379</v>
      </c>
      <c r="G4" s="176">
        <v>355</v>
      </c>
      <c r="H4" s="137"/>
      <c r="I4" s="202" t="s">
        <v>380</v>
      </c>
      <c r="J4" s="203" t="s">
        <v>381</v>
      </c>
      <c r="K4" s="204" t="s">
        <v>382</v>
      </c>
    </row>
    <row r="5" spans="1:11" s="8" customFormat="1" ht="18" customHeight="1" x14ac:dyDescent="0.2">
      <c r="A5" s="175" t="s">
        <v>383</v>
      </c>
      <c r="B5" s="174" t="s">
        <v>384</v>
      </c>
      <c r="C5" s="193" t="s">
        <v>385</v>
      </c>
      <c r="D5" s="136"/>
      <c r="E5" s="143" t="s">
        <v>386</v>
      </c>
      <c r="F5" s="144" t="s">
        <v>387</v>
      </c>
      <c r="G5" s="153">
        <v>314</v>
      </c>
      <c r="H5" s="137"/>
      <c r="I5" s="205" t="s">
        <v>388</v>
      </c>
      <c r="J5" s="173" t="s">
        <v>389</v>
      </c>
      <c r="K5" s="206" t="s">
        <v>390</v>
      </c>
    </row>
    <row r="6" spans="1:11" s="8" customFormat="1" ht="18" customHeight="1" x14ac:dyDescent="0.2">
      <c r="A6" s="139" t="s">
        <v>391</v>
      </c>
      <c r="B6" s="140" t="s">
        <v>392</v>
      </c>
      <c r="C6" s="151">
        <v>385</v>
      </c>
      <c r="D6" s="136"/>
      <c r="E6" s="145" t="s">
        <v>393</v>
      </c>
      <c r="F6" s="146" t="s">
        <v>387</v>
      </c>
      <c r="G6" s="154">
        <v>307</v>
      </c>
      <c r="H6" s="137"/>
      <c r="I6" s="208" t="s">
        <v>394</v>
      </c>
      <c r="J6" s="78" t="s">
        <v>181</v>
      </c>
      <c r="K6" s="207" t="s">
        <v>395</v>
      </c>
    </row>
    <row r="7" spans="1:11" s="8" customFormat="1" ht="18" customHeight="1" x14ac:dyDescent="0.2">
      <c r="A7" s="139" t="s">
        <v>396</v>
      </c>
      <c r="B7" s="144" t="s">
        <v>397</v>
      </c>
      <c r="C7" s="290">
        <v>393</v>
      </c>
      <c r="D7" s="136"/>
      <c r="E7" s="282" t="s">
        <v>398</v>
      </c>
      <c r="F7" s="283" t="s">
        <v>399</v>
      </c>
      <c r="G7" s="284">
        <v>351</v>
      </c>
      <c r="H7" s="137"/>
      <c r="I7" s="215" t="s">
        <v>400</v>
      </c>
      <c r="J7" s="80" t="s">
        <v>225</v>
      </c>
      <c r="K7" s="212" t="s">
        <v>401</v>
      </c>
    </row>
    <row r="8" spans="1:11" s="8" customFormat="1" ht="18" customHeight="1" x14ac:dyDescent="0.2">
      <c r="A8" s="147" t="s">
        <v>402</v>
      </c>
      <c r="B8" s="357" t="s">
        <v>403</v>
      </c>
      <c r="C8" s="356">
        <v>364</v>
      </c>
      <c r="D8" s="136"/>
      <c r="E8" s="143" t="s">
        <v>404</v>
      </c>
      <c r="F8" s="144" t="s">
        <v>405</v>
      </c>
      <c r="G8" s="153">
        <v>317</v>
      </c>
      <c r="H8" s="138"/>
      <c r="I8" s="208" t="s">
        <v>406</v>
      </c>
      <c r="J8" s="78" t="s">
        <v>407</v>
      </c>
      <c r="K8" s="209" t="s">
        <v>408</v>
      </c>
    </row>
    <row r="9" spans="1:11" s="8" customFormat="1" ht="18" customHeight="1" x14ac:dyDescent="0.2">
      <c r="A9" s="147" t="s">
        <v>409</v>
      </c>
      <c r="B9" s="357" t="s">
        <v>410</v>
      </c>
      <c r="C9" s="367">
        <v>323</v>
      </c>
      <c r="D9" s="136"/>
      <c r="E9" s="423" t="s">
        <v>411</v>
      </c>
      <c r="F9" s="424"/>
      <c r="G9" s="425"/>
      <c r="H9" s="137"/>
      <c r="I9" s="215" t="s">
        <v>412</v>
      </c>
      <c r="J9" s="80" t="s">
        <v>413</v>
      </c>
      <c r="K9" s="216" t="s">
        <v>414</v>
      </c>
    </row>
    <row r="10" spans="1:11" s="8" customFormat="1" ht="18" customHeight="1" x14ac:dyDescent="0.2">
      <c r="A10" s="370" t="s">
        <v>415</v>
      </c>
      <c r="B10" s="371" t="s">
        <v>416</v>
      </c>
      <c r="C10" s="372" t="s">
        <v>417</v>
      </c>
      <c r="D10" s="136"/>
      <c r="E10" s="196" t="s">
        <v>418</v>
      </c>
      <c r="F10" s="197" t="s">
        <v>419</v>
      </c>
      <c r="G10" s="198">
        <v>328</v>
      </c>
      <c r="H10" s="137"/>
      <c r="I10" s="168" t="s">
        <v>420</v>
      </c>
      <c r="J10" s="78" t="s">
        <v>225</v>
      </c>
      <c r="K10" s="207" t="s">
        <v>421</v>
      </c>
    </row>
    <row r="11" spans="1:11" s="8" customFormat="1" ht="18.75" customHeight="1" x14ac:dyDescent="0.2">
      <c r="A11" s="447" t="s">
        <v>422</v>
      </c>
      <c r="B11" s="448"/>
      <c r="C11" s="449"/>
      <c r="D11" s="136"/>
      <c r="E11" s="196" t="s">
        <v>423</v>
      </c>
      <c r="F11" s="197" t="s">
        <v>419</v>
      </c>
      <c r="G11" s="198">
        <v>360</v>
      </c>
      <c r="H11" s="137"/>
      <c r="I11" s="208" t="s">
        <v>424</v>
      </c>
      <c r="J11" s="84" t="s">
        <v>225</v>
      </c>
      <c r="K11" s="209" t="s">
        <v>425</v>
      </c>
    </row>
    <row r="12" spans="1:11" s="8" customFormat="1" ht="18" customHeight="1" x14ac:dyDescent="0.2">
      <c r="A12" s="310" t="s">
        <v>426</v>
      </c>
      <c r="B12" s="311" t="s">
        <v>427</v>
      </c>
      <c r="C12" s="312">
        <v>386</v>
      </c>
      <c r="D12" s="136"/>
      <c r="E12" s="423" t="s">
        <v>428</v>
      </c>
      <c r="F12" s="424"/>
      <c r="G12" s="425"/>
      <c r="H12" s="137"/>
      <c r="I12" s="208" t="s">
        <v>429</v>
      </c>
      <c r="J12" s="78" t="s">
        <v>430</v>
      </c>
      <c r="K12" s="207" t="s">
        <v>431</v>
      </c>
    </row>
    <row r="13" spans="1:11" s="8" customFormat="1" ht="18" customHeight="1" x14ac:dyDescent="0.2">
      <c r="A13" s="213" t="s">
        <v>432</v>
      </c>
      <c r="B13" s="195" t="s">
        <v>433</v>
      </c>
      <c r="C13" s="313">
        <v>395</v>
      </c>
      <c r="D13" s="136"/>
      <c r="E13" s="186" t="s">
        <v>434</v>
      </c>
      <c r="F13" s="291"/>
      <c r="G13" s="187" t="s">
        <v>435</v>
      </c>
      <c r="H13" s="137"/>
      <c r="I13" s="208" t="s">
        <v>436</v>
      </c>
      <c r="J13" s="78" t="s">
        <v>225</v>
      </c>
      <c r="K13" s="209" t="s">
        <v>437</v>
      </c>
    </row>
    <row r="14" spans="1:11" s="8" customFormat="1" ht="18" customHeight="1" x14ac:dyDescent="0.2">
      <c r="A14" s="213" t="s">
        <v>438</v>
      </c>
      <c r="B14" s="195" t="s">
        <v>433</v>
      </c>
      <c r="C14" s="313">
        <v>394</v>
      </c>
      <c r="D14" s="136"/>
      <c r="E14" s="292" t="s">
        <v>439</v>
      </c>
      <c r="F14" s="148" t="s">
        <v>440</v>
      </c>
      <c r="G14" s="157" t="s">
        <v>441</v>
      </c>
      <c r="H14" s="137"/>
      <c r="I14" s="208" t="s">
        <v>442</v>
      </c>
      <c r="J14" s="78" t="s">
        <v>225</v>
      </c>
      <c r="K14" s="207" t="s">
        <v>443</v>
      </c>
    </row>
    <row r="15" spans="1:11" s="8" customFormat="1" ht="18" customHeight="1" x14ac:dyDescent="0.2">
      <c r="A15" s="423" t="s">
        <v>444</v>
      </c>
      <c r="B15" s="424"/>
      <c r="C15" s="425"/>
      <c r="D15" s="136"/>
      <c r="E15" s="292" t="s">
        <v>445</v>
      </c>
      <c r="F15" s="148" t="s">
        <v>440</v>
      </c>
      <c r="G15" s="155" t="s">
        <v>446</v>
      </c>
      <c r="H15" s="137"/>
      <c r="I15" s="208" t="s">
        <v>447</v>
      </c>
      <c r="J15" s="78" t="s">
        <v>407</v>
      </c>
      <c r="K15" s="207" t="s">
        <v>448</v>
      </c>
    </row>
    <row r="16" spans="1:11" s="8" customFormat="1" ht="18" customHeight="1" x14ac:dyDescent="0.2">
      <c r="A16" s="139" t="s">
        <v>449</v>
      </c>
      <c r="B16" s="194" t="s">
        <v>450</v>
      </c>
      <c r="C16" s="235" t="s">
        <v>451</v>
      </c>
      <c r="D16" s="136"/>
      <c r="E16" s="292" t="s">
        <v>452</v>
      </c>
      <c r="F16" s="148" t="s">
        <v>440</v>
      </c>
      <c r="G16" s="155">
        <v>304</v>
      </c>
      <c r="H16" s="137"/>
      <c r="I16" s="208" t="s">
        <v>453</v>
      </c>
      <c r="J16" s="78" t="s">
        <v>225</v>
      </c>
      <c r="K16" s="207" t="s">
        <v>454</v>
      </c>
    </row>
    <row r="17" spans="1:11" s="8" customFormat="1" ht="18" customHeight="1" x14ac:dyDescent="0.2">
      <c r="A17" s="139" t="s">
        <v>357</v>
      </c>
      <c r="B17" s="195" t="s">
        <v>455</v>
      </c>
      <c r="C17" s="234">
        <v>362</v>
      </c>
      <c r="D17" s="136"/>
      <c r="E17" s="293" t="s">
        <v>456</v>
      </c>
      <c r="F17" s="148" t="s">
        <v>440</v>
      </c>
      <c r="G17" s="299" t="s">
        <v>457</v>
      </c>
      <c r="H17" s="137"/>
      <c r="I17" s="208" t="s">
        <v>458</v>
      </c>
      <c r="J17" s="78" t="s">
        <v>225</v>
      </c>
      <c r="K17" s="209" t="s">
        <v>459</v>
      </c>
    </row>
    <row r="18" spans="1:11" s="8" customFormat="1" ht="18" customHeight="1" x14ac:dyDescent="0.2">
      <c r="A18" s="452" t="s">
        <v>460</v>
      </c>
      <c r="B18" s="453"/>
      <c r="C18" s="454"/>
      <c r="D18" s="136"/>
      <c r="E18" s="294" t="s">
        <v>461</v>
      </c>
      <c r="F18" s="148" t="s">
        <v>440</v>
      </c>
      <c r="G18" s="299" t="s">
        <v>462</v>
      </c>
      <c r="H18" s="137"/>
      <c r="I18" s="276" t="s">
        <v>463</v>
      </c>
      <c r="J18" s="163" t="s">
        <v>225</v>
      </c>
      <c r="K18" s="210" t="s">
        <v>464</v>
      </c>
    </row>
    <row r="19" spans="1:11" s="8" customFormat="1" ht="18" customHeight="1" x14ac:dyDescent="0.2">
      <c r="A19" s="175" t="s">
        <v>465</v>
      </c>
      <c r="B19" s="189" t="s">
        <v>466</v>
      </c>
      <c r="C19" s="190">
        <v>306</v>
      </c>
      <c r="D19" s="136"/>
      <c r="E19" s="295" t="s">
        <v>467</v>
      </c>
      <c r="F19" s="148" t="s">
        <v>440</v>
      </c>
      <c r="G19" s="300">
        <v>318</v>
      </c>
      <c r="H19" s="137"/>
      <c r="I19" s="208" t="s">
        <v>468</v>
      </c>
      <c r="J19" s="78" t="s">
        <v>469</v>
      </c>
      <c r="K19" s="207" t="s">
        <v>470</v>
      </c>
    </row>
    <row r="20" spans="1:11" s="8" customFormat="1" ht="18" customHeight="1" x14ac:dyDescent="0.2">
      <c r="A20" s="139" t="s">
        <v>471</v>
      </c>
      <c r="B20" s="140" t="s">
        <v>472</v>
      </c>
      <c r="C20" s="152">
        <v>388</v>
      </c>
      <c r="D20" s="136"/>
      <c r="E20" s="293" t="s">
        <v>473</v>
      </c>
      <c r="F20" s="148" t="s">
        <v>440</v>
      </c>
      <c r="G20" s="301" t="s">
        <v>474</v>
      </c>
      <c r="H20" s="137"/>
      <c r="I20" s="211" t="s">
        <v>475</v>
      </c>
      <c r="J20" s="95" t="s">
        <v>225</v>
      </c>
      <c r="K20" s="212" t="s">
        <v>476</v>
      </c>
    </row>
    <row r="21" spans="1:11" s="8" customFormat="1" ht="18" customHeight="1" x14ac:dyDescent="0.2">
      <c r="A21" s="139" t="s">
        <v>477</v>
      </c>
      <c r="B21" s="144" t="s">
        <v>478</v>
      </c>
      <c r="C21" s="152">
        <v>389</v>
      </c>
      <c r="D21" s="136"/>
      <c r="E21" s="296" t="s">
        <v>479</v>
      </c>
      <c r="F21" s="148" t="s">
        <v>440</v>
      </c>
      <c r="G21" s="302">
        <v>321</v>
      </c>
      <c r="H21" s="137"/>
      <c r="I21" s="211" t="s">
        <v>480</v>
      </c>
      <c r="J21" s="95" t="s">
        <v>407</v>
      </c>
      <c r="K21" s="212" t="s">
        <v>481</v>
      </c>
    </row>
    <row r="22" spans="1:11" s="8" customFormat="1" ht="18" customHeight="1" x14ac:dyDescent="0.2">
      <c r="A22" s="147" t="s">
        <v>482</v>
      </c>
      <c r="B22" s="148" t="s">
        <v>483</v>
      </c>
      <c r="C22" s="152">
        <v>390</v>
      </c>
      <c r="D22" s="136"/>
      <c r="E22" s="297" t="s">
        <v>484</v>
      </c>
      <c r="F22" s="148" t="s">
        <v>440</v>
      </c>
      <c r="G22" s="303">
        <v>322</v>
      </c>
      <c r="H22" s="137"/>
      <c r="I22" s="208" t="s">
        <v>485</v>
      </c>
      <c r="J22" s="80" t="s">
        <v>469</v>
      </c>
      <c r="K22" s="209" t="s">
        <v>486</v>
      </c>
    </row>
    <row r="23" spans="1:11" s="8" customFormat="1" ht="18" customHeight="1" x14ac:dyDescent="0.2">
      <c r="A23" s="147" t="s">
        <v>487</v>
      </c>
      <c r="B23" s="148" t="s">
        <v>483</v>
      </c>
      <c r="C23" s="375">
        <v>378</v>
      </c>
      <c r="D23" s="136"/>
      <c r="E23" s="298" t="s">
        <v>488</v>
      </c>
      <c r="F23" s="148" t="s">
        <v>440</v>
      </c>
      <c r="G23" s="304">
        <v>376</v>
      </c>
      <c r="H23" s="137"/>
      <c r="I23" s="213" t="s">
        <v>489</v>
      </c>
      <c r="J23" s="80" t="s">
        <v>225</v>
      </c>
      <c r="K23" s="212" t="s">
        <v>490</v>
      </c>
    </row>
    <row r="24" spans="1:11" s="8" customFormat="1" ht="18" customHeight="1" x14ac:dyDescent="0.2">
      <c r="A24" s="147" t="s">
        <v>491</v>
      </c>
      <c r="B24" s="376" t="s">
        <v>492</v>
      </c>
      <c r="C24" s="368" t="s">
        <v>493</v>
      </c>
      <c r="D24" s="136"/>
      <c r="E24" s="159" t="s">
        <v>494</v>
      </c>
      <c r="F24" s="144" t="s">
        <v>440</v>
      </c>
      <c r="G24" s="178" t="s">
        <v>495</v>
      </c>
      <c r="H24" s="137"/>
      <c r="I24" s="277" t="s">
        <v>496</v>
      </c>
      <c r="J24" s="171" t="s">
        <v>497</v>
      </c>
      <c r="K24" s="214" t="s">
        <v>498</v>
      </c>
    </row>
    <row r="25" spans="1:11" s="8" customFormat="1" ht="18" customHeight="1" x14ac:dyDescent="0.2">
      <c r="A25" s="447" t="s">
        <v>4</v>
      </c>
      <c r="B25" s="448"/>
      <c r="C25" s="449"/>
      <c r="D25" s="136"/>
      <c r="E25" s="33" t="s">
        <v>499</v>
      </c>
      <c r="F25" s="33" t="s">
        <v>500</v>
      </c>
      <c r="G25" s="242">
        <v>325</v>
      </c>
      <c r="H25" s="137"/>
      <c r="I25" s="215" t="s">
        <v>501</v>
      </c>
      <c r="J25" s="80" t="s">
        <v>502</v>
      </c>
      <c r="K25" s="212" t="s">
        <v>503</v>
      </c>
    </row>
    <row r="26" spans="1:11" s="8" customFormat="1" ht="18" customHeight="1" x14ac:dyDescent="0.2">
      <c r="A26" s="139" t="s">
        <v>504</v>
      </c>
      <c r="B26" s="237" t="s">
        <v>51</v>
      </c>
      <c r="C26" s="248">
        <v>345</v>
      </c>
      <c r="D26" s="136"/>
      <c r="E26" s="33" t="s">
        <v>505</v>
      </c>
      <c r="F26" s="33" t="s">
        <v>506</v>
      </c>
      <c r="G26" s="242">
        <v>348</v>
      </c>
      <c r="H26" s="137"/>
      <c r="I26" s="215" t="s">
        <v>507</v>
      </c>
      <c r="J26" s="80" t="s">
        <v>508</v>
      </c>
      <c r="K26" s="216" t="s">
        <v>509</v>
      </c>
    </row>
    <row r="27" spans="1:11" s="8" customFormat="1" ht="18" customHeight="1" x14ac:dyDescent="0.2">
      <c r="A27" s="147" t="s">
        <v>510</v>
      </c>
      <c r="B27" s="148" t="s">
        <v>511</v>
      </c>
      <c r="C27" s="368" t="s">
        <v>512</v>
      </c>
      <c r="D27" s="136"/>
      <c r="E27" s="33" t="s">
        <v>513</v>
      </c>
      <c r="F27" s="33" t="s">
        <v>506</v>
      </c>
      <c r="G27" s="242">
        <v>354</v>
      </c>
      <c r="H27" s="137"/>
      <c r="I27" s="215" t="s">
        <v>514</v>
      </c>
      <c r="J27" s="80" t="s">
        <v>407</v>
      </c>
      <c r="K27" s="216" t="s">
        <v>515</v>
      </c>
    </row>
    <row r="28" spans="1:11" s="8" customFormat="1" ht="18" customHeight="1" x14ac:dyDescent="0.2">
      <c r="A28" s="139" t="s">
        <v>516</v>
      </c>
      <c r="B28" s="197" t="s">
        <v>511</v>
      </c>
      <c r="C28" s="198" t="s">
        <v>512</v>
      </c>
      <c r="D28" s="136"/>
      <c r="E28" s="199" t="s">
        <v>513</v>
      </c>
      <c r="F28" s="33" t="s">
        <v>506</v>
      </c>
      <c r="G28" s="249">
        <v>326</v>
      </c>
      <c r="H28" s="137"/>
      <c r="I28" s="215" t="s">
        <v>517</v>
      </c>
      <c r="J28" s="80" t="s">
        <v>469</v>
      </c>
      <c r="K28" s="216" t="s">
        <v>518</v>
      </c>
    </row>
    <row r="29" spans="1:11" s="8" customFormat="1" ht="18" customHeight="1" x14ac:dyDescent="0.2">
      <c r="A29" s="139" t="s">
        <v>519</v>
      </c>
      <c r="B29" s="158" t="s">
        <v>520</v>
      </c>
      <c r="C29" s="178" t="s">
        <v>512</v>
      </c>
      <c r="D29" s="136"/>
      <c r="E29" s="199" t="s">
        <v>521</v>
      </c>
      <c r="F29" s="33" t="s">
        <v>506</v>
      </c>
      <c r="G29" s="249">
        <v>327</v>
      </c>
      <c r="H29" s="137"/>
      <c r="I29" s="215" t="s">
        <v>522</v>
      </c>
      <c r="J29" s="172" t="s">
        <v>523</v>
      </c>
      <c r="K29" s="216" t="s">
        <v>524</v>
      </c>
    </row>
    <row r="30" spans="1:11" s="8" customFormat="1" ht="18" customHeight="1" x14ac:dyDescent="0.2">
      <c r="A30" s="447" t="s">
        <v>525</v>
      </c>
      <c r="B30" s="448"/>
      <c r="C30" s="449"/>
      <c r="D30" s="136"/>
      <c r="E30" s="458" t="s">
        <v>526</v>
      </c>
      <c r="F30" s="459"/>
      <c r="G30" s="460"/>
      <c r="H30" s="137"/>
      <c r="I30" s="208" t="s">
        <v>527</v>
      </c>
      <c r="J30" s="78" t="s">
        <v>225</v>
      </c>
      <c r="K30" s="207" t="s">
        <v>528</v>
      </c>
    </row>
    <row r="31" spans="1:11" s="8" customFormat="1" ht="18" customHeight="1" x14ac:dyDescent="0.2">
      <c r="A31" s="139" t="s">
        <v>529</v>
      </c>
      <c r="B31" s="272" t="s">
        <v>530</v>
      </c>
      <c r="C31" s="273">
        <v>350</v>
      </c>
      <c r="D31" s="136"/>
      <c r="E31" s="142" t="s">
        <v>531</v>
      </c>
      <c r="F31" s="140" t="s">
        <v>532</v>
      </c>
      <c r="G31" s="155">
        <v>316</v>
      </c>
      <c r="H31" s="137"/>
      <c r="I31" s="332" t="s">
        <v>499</v>
      </c>
      <c r="J31" s="217" t="s">
        <v>533</v>
      </c>
      <c r="K31" s="250" t="s">
        <v>534</v>
      </c>
    </row>
    <row r="32" spans="1:11" s="8" customFormat="1" ht="18" customHeight="1" x14ac:dyDescent="0.2">
      <c r="A32" s="143" t="s">
        <v>535</v>
      </c>
      <c r="B32" s="274" t="s">
        <v>91</v>
      </c>
      <c r="C32" s="275">
        <v>315</v>
      </c>
      <c r="D32" s="136"/>
      <c r="E32" s="377" t="s">
        <v>536</v>
      </c>
      <c r="F32" s="140" t="s">
        <v>532</v>
      </c>
      <c r="G32" s="378">
        <v>332</v>
      </c>
      <c r="H32" s="137"/>
      <c r="I32" s="438" t="s">
        <v>537</v>
      </c>
      <c r="J32" s="439"/>
      <c r="K32" s="440"/>
    </row>
    <row r="33" spans="1:12" s="8" customFormat="1" ht="18" customHeight="1" x14ac:dyDescent="0.2">
      <c r="A33" s="447" t="s">
        <v>219</v>
      </c>
      <c r="B33" s="448"/>
      <c r="C33" s="449"/>
      <c r="D33" s="136"/>
      <c r="E33" s="160" t="s">
        <v>538</v>
      </c>
      <c r="F33" s="177" t="s">
        <v>539</v>
      </c>
      <c r="G33" s="178">
        <v>311</v>
      </c>
      <c r="H33" s="137"/>
      <c r="I33" s="175" t="s">
        <v>540</v>
      </c>
      <c r="J33" s="369" t="s">
        <v>541</v>
      </c>
      <c r="K33" s="246" t="s">
        <v>542</v>
      </c>
    </row>
    <row r="34" spans="1:12" s="8" customFormat="1" ht="18" customHeight="1" x14ac:dyDescent="0.2">
      <c r="A34" s="139" t="s">
        <v>543</v>
      </c>
      <c r="B34" s="140" t="s">
        <v>83</v>
      </c>
      <c r="C34" s="152">
        <v>310</v>
      </c>
      <c r="D34" s="136"/>
      <c r="E34" s="159" t="s">
        <v>544</v>
      </c>
      <c r="F34" s="244" t="s">
        <v>545</v>
      </c>
      <c r="G34" s="236">
        <v>312</v>
      </c>
      <c r="H34" s="137"/>
      <c r="I34" s="182" t="s">
        <v>546</v>
      </c>
      <c r="J34" s="188" t="s">
        <v>547</v>
      </c>
      <c r="K34" s="246" t="s">
        <v>548</v>
      </c>
    </row>
    <row r="35" spans="1:12" s="8" customFormat="1" ht="18" customHeight="1" x14ac:dyDescent="0.2">
      <c r="A35" s="139" t="s">
        <v>549</v>
      </c>
      <c r="B35" s="140" t="s">
        <v>83</v>
      </c>
      <c r="C35" s="152">
        <v>308</v>
      </c>
      <c r="D35" s="136"/>
      <c r="E35" s="452" t="s">
        <v>550</v>
      </c>
      <c r="F35" s="453"/>
      <c r="G35" s="454"/>
      <c r="H35" s="137"/>
      <c r="I35" s="141" t="s">
        <v>551</v>
      </c>
      <c r="J35" s="177" t="s">
        <v>552</v>
      </c>
      <c r="K35" s="247" t="s">
        <v>553</v>
      </c>
    </row>
    <row r="36" spans="1:12" s="8" customFormat="1" ht="18" customHeight="1" x14ac:dyDescent="0.2">
      <c r="A36" s="139" t="s">
        <v>554</v>
      </c>
      <c r="B36" s="140" t="s">
        <v>83</v>
      </c>
      <c r="C36" s="152">
        <v>359</v>
      </c>
      <c r="D36" s="136"/>
      <c r="E36" s="179" t="s">
        <v>555</v>
      </c>
      <c r="F36" s="180" t="s">
        <v>556</v>
      </c>
      <c r="G36" s="181" t="s">
        <v>557</v>
      </c>
      <c r="H36" s="137"/>
      <c r="I36" s="141" t="s">
        <v>558</v>
      </c>
      <c r="J36" s="177" t="s">
        <v>552</v>
      </c>
      <c r="K36" s="165" t="s">
        <v>559</v>
      </c>
    </row>
    <row r="37" spans="1:12" s="8" customFormat="1" ht="18" customHeight="1" x14ac:dyDescent="0.2">
      <c r="A37" s="147" t="s">
        <v>560</v>
      </c>
      <c r="B37" s="140" t="s">
        <v>83</v>
      </c>
      <c r="C37" s="152">
        <v>309</v>
      </c>
      <c r="D37" s="136"/>
      <c r="E37" s="182" t="s">
        <v>561</v>
      </c>
      <c r="F37" s="183" t="s">
        <v>562</v>
      </c>
      <c r="G37" s="184" t="s">
        <v>563</v>
      </c>
      <c r="H37" s="137"/>
      <c r="I37" s="141" t="s">
        <v>564</v>
      </c>
      <c r="J37" s="177" t="s">
        <v>552</v>
      </c>
      <c r="K37" s="165" t="s">
        <v>565</v>
      </c>
    </row>
    <row r="38" spans="1:12" s="8" customFormat="1" ht="18" customHeight="1" x14ac:dyDescent="0.2">
      <c r="A38" s="450" t="s">
        <v>566</v>
      </c>
      <c r="B38" s="448"/>
      <c r="C38" s="451"/>
      <c r="D38" s="136"/>
      <c r="E38" s="141" t="s">
        <v>513</v>
      </c>
      <c r="F38" s="160" t="s">
        <v>567</v>
      </c>
      <c r="G38" s="165"/>
      <c r="H38" s="137"/>
      <c r="I38" s="141" t="s">
        <v>499</v>
      </c>
      <c r="J38" s="177" t="s">
        <v>552</v>
      </c>
      <c r="K38" s="165" t="s">
        <v>568</v>
      </c>
    </row>
    <row r="39" spans="1:12" s="8" customFormat="1" ht="18" customHeight="1" x14ac:dyDescent="0.2">
      <c r="A39" s="139" t="s">
        <v>569</v>
      </c>
      <c r="B39" s="243" t="s">
        <v>570</v>
      </c>
      <c r="C39" s="152">
        <v>313</v>
      </c>
      <c r="D39" s="136"/>
      <c r="E39" s="141" t="s">
        <v>571</v>
      </c>
      <c r="F39" s="160" t="s">
        <v>567</v>
      </c>
      <c r="G39" s="165" t="s">
        <v>572</v>
      </c>
      <c r="H39" s="137"/>
      <c r="I39" s="141" t="s">
        <v>573</v>
      </c>
      <c r="J39" s="177" t="s">
        <v>574</v>
      </c>
      <c r="K39" s="247" t="s">
        <v>575</v>
      </c>
    </row>
    <row r="40" spans="1:12" s="8" customFormat="1" ht="18" customHeight="1" x14ac:dyDescent="0.2">
      <c r="A40" s="170" t="s">
        <v>576</v>
      </c>
      <c r="B40" s="243" t="s">
        <v>570</v>
      </c>
      <c r="C40" s="245"/>
      <c r="D40" s="136"/>
      <c r="E40" s="141" t="s">
        <v>577</v>
      </c>
      <c r="F40" s="158" t="s">
        <v>578</v>
      </c>
      <c r="G40" s="164" t="s">
        <v>579</v>
      </c>
      <c r="H40" s="137"/>
      <c r="I40" s="141" t="s">
        <v>499</v>
      </c>
      <c r="J40" s="177" t="s">
        <v>574</v>
      </c>
      <c r="K40" s="247"/>
    </row>
    <row r="41" spans="1:12" s="8" customFormat="1" ht="18" customHeight="1" x14ac:dyDescent="0.2">
      <c r="A41" s="170" t="s">
        <v>580</v>
      </c>
      <c r="B41" s="243" t="s">
        <v>570</v>
      </c>
      <c r="C41" s="169">
        <v>349</v>
      </c>
      <c r="D41" s="136"/>
      <c r="E41" s="141" t="s">
        <v>581</v>
      </c>
      <c r="F41" s="158" t="s">
        <v>582</v>
      </c>
      <c r="G41" s="164" t="s">
        <v>583</v>
      </c>
      <c r="H41" s="137"/>
      <c r="I41" s="141" t="s">
        <v>584</v>
      </c>
      <c r="J41" s="177" t="s">
        <v>585</v>
      </c>
      <c r="K41" s="330" t="s">
        <v>586</v>
      </c>
      <c r="L41" s="1"/>
    </row>
    <row r="42" spans="1:12" s="8" customFormat="1" ht="18" customHeight="1" x14ac:dyDescent="0.2">
      <c r="A42" s="170" t="s">
        <v>587</v>
      </c>
      <c r="B42" s="243" t="s">
        <v>570</v>
      </c>
      <c r="C42" s="236">
        <v>331</v>
      </c>
      <c r="D42" s="136"/>
      <c r="E42" s="141" t="s">
        <v>588</v>
      </c>
      <c r="F42" s="160" t="s">
        <v>567</v>
      </c>
      <c r="G42" s="164" t="s">
        <v>589</v>
      </c>
      <c r="H42" s="137"/>
      <c r="I42" s="166" t="s">
        <v>590</v>
      </c>
      <c r="J42" s="160"/>
      <c r="K42" s="165" t="s">
        <v>591</v>
      </c>
      <c r="L42" s="1"/>
    </row>
    <row r="43" spans="1:12" s="8" customFormat="1" ht="18" customHeight="1" x14ac:dyDescent="0.2">
      <c r="A43" s="455" t="s">
        <v>592</v>
      </c>
      <c r="B43" s="456"/>
      <c r="C43" s="457"/>
      <c r="D43" s="136"/>
      <c r="E43" s="141" t="s">
        <v>593</v>
      </c>
      <c r="F43" s="160" t="s">
        <v>594</v>
      </c>
      <c r="G43" s="165">
        <v>367</v>
      </c>
      <c r="H43" s="137"/>
      <c r="I43" s="167" t="s">
        <v>499</v>
      </c>
      <c r="J43" s="201"/>
      <c r="K43" s="185">
        <v>233</v>
      </c>
      <c r="L43" s="1"/>
    </row>
    <row r="44" spans="1:12" s="8" customFormat="1" ht="18" customHeight="1" x14ac:dyDescent="0.2">
      <c r="A44" s="149" t="s">
        <v>595</v>
      </c>
      <c r="B44" s="150" t="s">
        <v>596</v>
      </c>
      <c r="C44" s="156">
        <v>356</v>
      </c>
      <c r="D44" s="136"/>
      <c r="E44" s="141" t="s">
        <v>597</v>
      </c>
      <c r="F44" s="158" t="s">
        <v>594</v>
      </c>
      <c r="G44" s="164">
        <v>337</v>
      </c>
      <c r="H44" s="137"/>
      <c r="I44" s="200"/>
      <c r="J44" s="278"/>
      <c r="K44" s="1"/>
      <c r="L44" s="1"/>
    </row>
    <row r="45" spans="1:12" s="8" customFormat="1" ht="18" customHeight="1" x14ac:dyDescent="0.2">
      <c r="A45" s="142" t="s">
        <v>576</v>
      </c>
      <c r="B45" s="243"/>
      <c r="C45" s="155">
        <v>344</v>
      </c>
      <c r="D45" s="136"/>
      <c r="E45" s="141" t="s">
        <v>598</v>
      </c>
      <c r="F45" s="159" t="s">
        <v>599</v>
      </c>
      <c r="G45" s="165"/>
      <c r="H45" s="137"/>
      <c r="I45" s="131" t="s">
        <v>600</v>
      </c>
      <c r="J45" s="132" t="s">
        <v>601</v>
      </c>
      <c r="K45" s="1"/>
      <c r="L45" s="1"/>
    </row>
    <row r="46" spans="1:12" s="8" customFormat="1" ht="18" customHeight="1" x14ac:dyDescent="0.2">
      <c r="A46" s="447" t="s">
        <v>602</v>
      </c>
      <c r="B46" s="448"/>
      <c r="C46" s="449"/>
      <c r="D46" s="136"/>
      <c r="E46" s="141" t="s">
        <v>603</v>
      </c>
      <c r="F46" s="158" t="s">
        <v>604</v>
      </c>
      <c r="G46" s="164" t="s">
        <v>605</v>
      </c>
      <c r="H46" s="137"/>
      <c r="I46" s="133"/>
      <c r="J46" s="134" t="s">
        <v>606</v>
      </c>
      <c r="K46" s="1"/>
      <c r="L46" s="1"/>
    </row>
    <row r="47" spans="1:12" s="8" customFormat="1" ht="18" customHeight="1" x14ac:dyDescent="0.2">
      <c r="A47" s="170"/>
      <c r="B47" s="355"/>
      <c r="C47" s="286"/>
      <c r="D47" s="136"/>
      <c r="E47" s="141" t="s">
        <v>607</v>
      </c>
      <c r="F47" s="158" t="s">
        <v>608</v>
      </c>
      <c r="G47" s="165" t="s">
        <v>609</v>
      </c>
      <c r="H47" s="137"/>
      <c r="I47" s="133"/>
      <c r="J47" s="134" t="s">
        <v>610</v>
      </c>
      <c r="K47" s="1"/>
      <c r="L47" s="1"/>
    </row>
    <row r="48" spans="1:12" s="8" customFormat="1" ht="18" customHeight="1" x14ac:dyDescent="0.2">
      <c r="A48" s="170"/>
      <c r="B48" s="288"/>
      <c r="C48" s="285"/>
      <c r="D48" s="136"/>
      <c r="E48" s="141" t="s">
        <v>611</v>
      </c>
      <c r="F48" s="159" t="s">
        <v>612</v>
      </c>
      <c r="G48" s="164">
        <v>368</v>
      </c>
      <c r="H48" s="137"/>
      <c r="I48" s="133"/>
      <c r="J48" s="134" t="s">
        <v>613</v>
      </c>
      <c r="K48" s="1"/>
      <c r="L48" s="1"/>
    </row>
    <row r="49" spans="1:12" s="8" customFormat="1" ht="18" customHeight="1" x14ac:dyDescent="0.2">
      <c r="A49" s="1"/>
      <c r="B49" s="130"/>
      <c r="C49" s="2"/>
      <c r="D49" s="136"/>
      <c r="E49" s="141" t="s">
        <v>614</v>
      </c>
      <c r="F49" s="159" t="s">
        <v>612</v>
      </c>
      <c r="G49" s="164">
        <v>343</v>
      </c>
      <c r="H49" s="137"/>
      <c r="I49" s="133"/>
      <c r="J49" s="134" t="s">
        <v>615</v>
      </c>
      <c r="K49" s="1"/>
    </row>
    <row r="50" spans="1:12" ht="18" customHeight="1" x14ac:dyDescent="0.2">
      <c r="B50" s="353" t="s">
        <v>616</v>
      </c>
      <c r="D50" s="136"/>
      <c r="E50" s="141" t="s">
        <v>617</v>
      </c>
      <c r="F50" s="281" t="s">
        <v>599</v>
      </c>
      <c r="G50" s="289"/>
      <c r="H50" s="136"/>
      <c r="I50" s="133"/>
      <c r="J50" s="271" t="s">
        <v>618</v>
      </c>
    </row>
    <row r="51" spans="1:12" ht="18" customHeight="1" x14ac:dyDescent="0.25">
      <c r="D51" s="136"/>
      <c r="E51" s="145" t="s">
        <v>619</v>
      </c>
      <c r="F51" s="373" t="s">
        <v>620</v>
      </c>
      <c r="G51" s="374" t="s">
        <v>621</v>
      </c>
      <c r="H51" s="136"/>
      <c r="I51" s="133"/>
      <c r="J51" s="134" t="s">
        <v>622</v>
      </c>
    </row>
    <row r="52" spans="1:12" ht="18" customHeight="1" x14ac:dyDescent="0.2">
      <c r="E52" s="379" t="s">
        <v>623</v>
      </c>
      <c r="F52" s="379" t="s">
        <v>624</v>
      </c>
      <c r="G52" s="368">
        <v>372</v>
      </c>
      <c r="I52" s="218"/>
      <c r="J52" s="219" t="s">
        <v>625</v>
      </c>
    </row>
    <row r="53" spans="1:12" ht="18" customHeight="1" x14ac:dyDescent="0.2">
      <c r="G53" s="81"/>
      <c r="K53" s="8"/>
      <c r="L53" s="13"/>
    </row>
    <row r="54" spans="1:12" ht="18" customHeight="1" x14ac:dyDescent="0.2">
      <c r="K54" s="8"/>
      <c r="L54" s="13"/>
    </row>
    <row r="55" spans="1:12" ht="18" customHeight="1" x14ac:dyDescent="0.2">
      <c r="H55" s="81"/>
      <c r="K55" s="8"/>
      <c r="L55" s="13"/>
    </row>
    <row r="56" spans="1:12" ht="18" customHeight="1" x14ac:dyDescent="0.2">
      <c r="H56" s="81"/>
      <c r="K56" s="8"/>
      <c r="L56" s="13"/>
    </row>
    <row r="57" spans="1:12" s="8" customFormat="1" ht="18" customHeight="1" x14ac:dyDescent="0.2">
      <c r="A57" s="1"/>
      <c r="B57" s="130"/>
      <c r="C57" s="1"/>
      <c r="D57" s="1"/>
      <c r="E57" s="1"/>
      <c r="F57" s="130"/>
      <c r="G57" s="1"/>
      <c r="H57" s="13"/>
      <c r="I57" s="1"/>
      <c r="J57" s="1"/>
      <c r="L57" s="13"/>
    </row>
    <row r="58" spans="1:12" ht="18" customHeight="1" x14ac:dyDescent="0.2">
      <c r="H58" s="13"/>
      <c r="L58" s="13"/>
    </row>
    <row r="59" spans="1:12" ht="18" customHeight="1" x14ac:dyDescent="0.2">
      <c r="H59" s="13"/>
      <c r="L59" s="13"/>
    </row>
    <row r="60" spans="1:12" ht="18" customHeight="1" x14ac:dyDescent="0.2">
      <c r="L60" s="13"/>
    </row>
    <row r="61" spans="1:12" ht="18" customHeight="1" x14ac:dyDescent="0.2">
      <c r="H61" s="13"/>
      <c r="L61" s="13"/>
    </row>
    <row r="62" spans="1:12" ht="18" customHeight="1" x14ac:dyDescent="0.2">
      <c r="L62" s="13"/>
    </row>
    <row r="63" spans="1:12" ht="18" customHeight="1" x14ac:dyDescent="0.2">
      <c r="L63" s="13"/>
    </row>
    <row r="64" spans="1:12" ht="18" customHeight="1" x14ac:dyDescent="0.2">
      <c r="L64" s="13"/>
    </row>
    <row r="65" spans="9:12" ht="18" customHeight="1" x14ac:dyDescent="0.2">
      <c r="L65" s="13"/>
    </row>
    <row r="66" spans="9:12" ht="18" customHeight="1" x14ac:dyDescent="0.2">
      <c r="L66" s="13"/>
    </row>
    <row r="67" spans="9:12" ht="18" customHeight="1" x14ac:dyDescent="0.2">
      <c r="I67" s="8"/>
      <c r="J67" s="8"/>
      <c r="L67" s="13"/>
    </row>
    <row r="68" spans="9:12" ht="18" customHeight="1" x14ac:dyDescent="0.2">
      <c r="K68" s="8"/>
      <c r="L68" s="13"/>
    </row>
    <row r="69" spans="9:12" ht="18" customHeight="1" x14ac:dyDescent="0.2">
      <c r="L69" s="13"/>
    </row>
    <row r="70" spans="9:12" ht="18" customHeight="1" x14ac:dyDescent="0.2">
      <c r="L70" s="13"/>
    </row>
    <row r="71" spans="9:12" ht="18" customHeight="1" x14ac:dyDescent="0.2">
      <c r="L71" s="13"/>
    </row>
    <row r="72" spans="9:12" ht="18" customHeight="1" x14ac:dyDescent="0.2">
      <c r="L72" s="13"/>
    </row>
    <row r="73" spans="9:12" ht="18" customHeight="1" x14ac:dyDescent="0.2">
      <c r="L73" s="13"/>
    </row>
    <row r="74" spans="9:12" ht="18" customHeight="1" x14ac:dyDescent="0.2">
      <c r="L74" s="13"/>
    </row>
    <row r="82" spans="10:11" ht="18" customHeight="1" x14ac:dyDescent="0.2">
      <c r="J82" s="13"/>
    </row>
    <row r="83" spans="10:11" ht="18" customHeight="1" x14ac:dyDescent="0.2">
      <c r="J83" s="13"/>
      <c r="K83" s="13"/>
    </row>
    <row r="84" spans="10:11" ht="18" customHeight="1" x14ac:dyDescent="0.2">
      <c r="J84" s="13"/>
      <c r="K84" s="13"/>
    </row>
    <row r="85" spans="10:11" ht="18" customHeight="1" x14ac:dyDescent="0.2">
      <c r="K85" s="13"/>
    </row>
  </sheetData>
  <sortState xmlns:xlrd2="http://schemas.microsoft.com/office/spreadsheetml/2017/richdata2" ref="E14:G24">
    <sortCondition ref="E14:E24"/>
  </sortState>
  <mergeCells count="19">
    <mergeCell ref="A46:C46"/>
    <mergeCell ref="A38:C38"/>
    <mergeCell ref="A18:C18"/>
    <mergeCell ref="A43:C43"/>
    <mergeCell ref="E30:G30"/>
    <mergeCell ref="A25:C25"/>
    <mergeCell ref="A30:C30"/>
    <mergeCell ref="A33:C33"/>
    <mergeCell ref="E35:G35"/>
    <mergeCell ref="E12:G12"/>
    <mergeCell ref="E9:G9"/>
    <mergeCell ref="A1:G2"/>
    <mergeCell ref="I1:K2"/>
    <mergeCell ref="I32:K32"/>
    <mergeCell ref="A3:C3"/>
    <mergeCell ref="E3:G3"/>
    <mergeCell ref="I3:K3"/>
    <mergeCell ref="A11:C11"/>
    <mergeCell ref="A15:C15"/>
  </mergeCells>
  <phoneticPr fontId="44" type="noConversion"/>
  <hyperlinks>
    <hyperlink ref="G51" r:id="rId1" xr:uid="{317AABBB-215A-48A3-8B34-16F93BCED7EB}"/>
  </hyperlinks>
  <pageMargins left="0.25" right="0.25" top="0.2" bottom="0.25" header="0.3" footer="0.3"/>
  <pageSetup scale="55" orientation="landscape" r:id="rId2"/>
  <colBreaks count="1" manualBreakCount="1">
    <brk id="11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3F44-2161-40C1-B50C-D51EC8139B55}">
  <sheetPr>
    <tabColor rgb="FFFFC000"/>
    <pageSetUpPr fitToPage="1"/>
  </sheetPr>
  <dimension ref="A1:M81"/>
  <sheetViews>
    <sheetView zoomScale="120" zoomScaleNormal="120" workbookViewId="0">
      <selection activeCell="B36" sqref="B36"/>
    </sheetView>
  </sheetViews>
  <sheetFormatPr defaultRowHeight="18" customHeight="1" x14ac:dyDescent="0.25"/>
  <cols>
    <col min="1" max="1" width="31.85546875" style="1" bestFit="1" customWidth="1"/>
    <col min="2" max="2" width="27.7109375" style="1" customWidth="1"/>
    <col min="3" max="3" width="7.5703125" style="1" bestFit="1" customWidth="1"/>
    <col min="4" max="4" width="2.42578125" style="1" customWidth="1"/>
    <col min="5" max="5" width="20.7109375" style="1" customWidth="1"/>
    <col min="6" max="6" width="29.42578125" style="1" customWidth="1"/>
    <col min="7" max="7" width="15.5703125" style="1" bestFit="1" customWidth="1"/>
  </cols>
  <sheetData>
    <row r="1" spans="1:12" ht="18" customHeight="1" x14ac:dyDescent="0.25">
      <c r="A1" s="467" t="s">
        <v>626</v>
      </c>
      <c r="B1" s="468"/>
      <c r="C1" s="469"/>
      <c r="D1"/>
      <c r="E1" s="476" t="s">
        <v>627</v>
      </c>
      <c r="F1" s="477"/>
      <c r="G1" s="478"/>
    </row>
    <row r="2" spans="1:12" ht="18" customHeight="1" x14ac:dyDescent="0.25">
      <c r="A2" s="470"/>
      <c r="B2" s="471"/>
      <c r="C2" s="472"/>
      <c r="D2"/>
      <c r="E2" s="479"/>
      <c r="F2" s="480"/>
      <c r="G2" s="481"/>
      <c r="J2" s="359"/>
      <c r="K2" s="359"/>
      <c r="L2" s="359"/>
    </row>
    <row r="3" spans="1:12" ht="18" customHeight="1" x14ac:dyDescent="0.25">
      <c r="A3" s="314" t="s">
        <v>628</v>
      </c>
      <c r="B3" s="85" t="s">
        <v>17</v>
      </c>
      <c r="C3" s="315">
        <v>207</v>
      </c>
      <c r="D3"/>
      <c r="E3" s="360" t="s">
        <v>628</v>
      </c>
      <c r="F3" s="361" t="s">
        <v>17</v>
      </c>
      <c r="G3" s="362">
        <v>116</v>
      </c>
      <c r="J3" s="358"/>
      <c r="K3" s="358"/>
      <c r="L3" s="358"/>
    </row>
    <row r="4" spans="1:12" ht="18" customHeight="1" x14ac:dyDescent="0.25">
      <c r="A4" s="316" t="s">
        <v>629</v>
      </c>
      <c r="B4" s="199" t="s">
        <v>20</v>
      </c>
      <c r="C4" s="313">
        <v>209</v>
      </c>
      <c r="D4"/>
      <c r="E4" s="331" t="s">
        <v>630</v>
      </c>
      <c r="F4" s="321" t="s">
        <v>20</v>
      </c>
      <c r="G4" s="224"/>
      <c r="J4" s="358"/>
      <c r="K4" s="358"/>
      <c r="L4" s="358"/>
    </row>
    <row r="5" spans="1:12" ht="18" customHeight="1" x14ac:dyDescent="0.25">
      <c r="A5" s="482" t="s">
        <v>631</v>
      </c>
      <c r="B5" s="483"/>
      <c r="C5" s="484"/>
      <c r="D5"/>
      <c r="E5" s="488" t="s">
        <v>631</v>
      </c>
      <c r="F5" s="489"/>
      <c r="G5" s="490"/>
      <c r="J5" s="358"/>
      <c r="K5" s="358"/>
      <c r="L5" s="358"/>
    </row>
    <row r="6" spans="1:12" ht="18" customHeight="1" x14ac:dyDescent="0.25">
      <c r="A6" s="317" t="s">
        <v>632</v>
      </c>
      <c r="B6" s="318" t="s">
        <v>440</v>
      </c>
      <c r="C6" s="319">
        <v>208</v>
      </c>
      <c r="D6"/>
      <c r="E6" s="317" t="s">
        <v>633</v>
      </c>
      <c r="F6" s="318" t="s">
        <v>440</v>
      </c>
      <c r="G6" s="319">
        <v>110</v>
      </c>
      <c r="J6" s="358"/>
      <c r="K6" s="358"/>
      <c r="L6" s="358"/>
    </row>
    <row r="7" spans="1:12" ht="18" customHeight="1" x14ac:dyDescent="0.25">
      <c r="A7" s="320" t="s">
        <v>634</v>
      </c>
      <c r="B7" s="321" t="s">
        <v>440</v>
      </c>
      <c r="C7" s="224">
        <v>201</v>
      </c>
      <c r="D7"/>
      <c r="E7" s="331" t="s">
        <v>635</v>
      </c>
      <c r="F7" s="321" t="s">
        <v>440</v>
      </c>
      <c r="G7" s="224">
        <v>122</v>
      </c>
      <c r="J7" s="358"/>
      <c r="K7" s="358"/>
      <c r="L7" s="358"/>
    </row>
    <row r="8" spans="1:12" ht="18" customHeight="1" x14ac:dyDescent="0.25">
      <c r="A8" s="320" t="s">
        <v>636</v>
      </c>
      <c r="B8" s="321" t="s">
        <v>506</v>
      </c>
      <c r="C8" s="224">
        <v>204</v>
      </c>
      <c r="D8"/>
      <c r="E8" s="331" t="s">
        <v>637</v>
      </c>
      <c r="F8" s="321" t="s">
        <v>506</v>
      </c>
      <c r="G8" s="224">
        <v>124</v>
      </c>
      <c r="J8" s="358"/>
      <c r="K8" s="358"/>
      <c r="L8" s="358"/>
    </row>
    <row r="9" spans="1:12" ht="18" customHeight="1" x14ac:dyDescent="0.25">
      <c r="A9" s="482" t="s">
        <v>638</v>
      </c>
      <c r="B9" s="483"/>
      <c r="C9" s="484"/>
      <c r="D9"/>
      <c r="E9" s="485" t="s">
        <v>638</v>
      </c>
      <c r="F9" s="486"/>
      <c r="G9" s="487"/>
      <c r="J9" s="358"/>
      <c r="K9" s="358"/>
      <c r="L9" s="358"/>
    </row>
    <row r="10" spans="1:12" ht="18" customHeight="1" x14ac:dyDescent="0.25">
      <c r="A10" s="317" t="s">
        <v>499</v>
      </c>
      <c r="B10" s="318" t="s">
        <v>639</v>
      </c>
      <c r="C10" s="319">
        <v>205</v>
      </c>
      <c r="D10"/>
      <c r="E10" s="317" t="s">
        <v>640</v>
      </c>
      <c r="F10" s="318" t="s">
        <v>639</v>
      </c>
      <c r="G10" s="319">
        <v>126</v>
      </c>
      <c r="J10" s="358"/>
      <c r="K10" s="358"/>
      <c r="L10" s="358"/>
    </row>
    <row r="11" spans="1:12" ht="18" customHeight="1" x14ac:dyDescent="0.25">
      <c r="A11" s="322" t="s">
        <v>499</v>
      </c>
      <c r="B11" s="323" t="s">
        <v>419</v>
      </c>
      <c r="C11" s="324"/>
      <c r="D11"/>
      <c r="E11" s="314" t="s">
        <v>641</v>
      </c>
      <c r="F11" s="221" t="s">
        <v>642</v>
      </c>
      <c r="G11" s="315">
        <v>120</v>
      </c>
      <c r="J11" s="358"/>
      <c r="K11" s="358"/>
      <c r="L11" s="358"/>
    </row>
    <row r="12" spans="1:12" ht="18" customHeight="1" x14ac:dyDescent="0.25">
      <c r="A12" s="225" t="s">
        <v>643</v>
      </c>
      <c r="B12" s="221" t="s">
        <v>642</v>
      </c>
      <c r="C12" s="226">
        <v>203</v>
      </c>
      <c r="D12"/>
      <c r="E12" s="332" t="s">
        <v>499</v>
      </c>
      <c r="F12" s="323" t="s">
        <v>419</v>
      </c>
      <c r="G12" s="333">
        <v>113</v>
      </c>
      <c r="J12" s="358"/>
      <c r="K12" s="358"/>
      <c r="L12" s="358"/>
    </row>
    <row r="13" spans="1:12" ht="18" customHeight="1" x14ac:dyDescent="0.25">
      <c r="A13" s="482" t="s">
        <v>644</v>
      </c>
      <c r="B13" s="483"/>
      <c r="C13" s="484"/>
      <c r="D13"/>
      <c r="E13" s="491" t="s">
        <v>644</v>
      </c>
      <c r="F13" s="492"/>
      <c r="G13" s="493"/>
      <c r="J13" s="358"/>
      <c r="K13" s="358"/>
      <c r="L13" s="358"/>
    </row>
    <row r="14" spans="1:12" ht="18" customHeight="1" x14ac:dyDescent="0.25">
      <c r="A14" s="325" t="s">
        <v>645</v>
      </c>
      <c r="B14" s="326" t="s">
        <v>83</v>
      </c>
      <c r="C14" s="327">
        <v>206</v>
      </c>
      <c r="D14"/>
      <c r="E14" s="334" t="s">
        <v>646</v>
      </c>
      <c r="F14" s="326" t="s">
        <v>83</v>
      </c>
      <c r="G14" s="324">
        <v>114</v>
      </c>
    </row>
    <row r="15" spans="1:12" ht="18" customHeight="1" x14ac:dyDescent="0.25">
      <c r="A15" s="461" t="s">
        <v>647</v>
      </c>
      <c r="B15" s="462"/>
      <c r="C15" s="463"/>
      <c r="D15"/>
      <c r="E15" s="473" t="s">
        <v>648</v>
      </c>
      <c r="F15" s="474"/>
      <c r="G15" s="475"/>
    </row>
    <row r="16" spans="1:12" ht="18" customHeight="1" x14ac:dyDescent="0.25">
      <c r="A16" s="464"/>
      <c r="B16" s="465"/>
      <c r="C16" s="466"/>
      <c r="D16"/>
      <c r="E16" s="334" t="s">
        <v>649</v>
      </c>
      <c r="F16" s="329" t="s">
        <v>650</v>
      </c>
      <c r="G16" s="335" t="s">
        <v>651</v>
      </c>
    </row>
    <row r="17" spans="1:7" ht="18" customHeight="1" x14ac:dyDescent="0.25">
      <c r="A17" s="317" t="s">
        <v>652</v>
      </c>
      <c r="B17" s="318" t="s">
        <v>17</v>
      </c>
      <c r="C17" s="319">
        <v>400</v>
      </c>
      <c r="D17"/>
      <c r="E17" s="473" t="s">
        <v>653</v>
      </c>
      <c r="F17" s="474"/>
      <c r="G17" s="475"/>
    </row>
    <row r="18" spans="1:7" ht="18" customHeight="1" x14ac:dyDescent="0.25">
      <c r="A18" s="328" t="s">
        <v>654</v>
      </c>
      <c r="B18" s="329" t="s">
        <v>20</v>
      </c>
      <c r="C18" s="330">
        <v>406</v>
      </c>
      <c r="D18"/>
      <c r="E18" s="336" t="s">
        <v>655</v>
      </c>
      <c r="F18" s="337" t="s">
        <v>656</v>
      </c>
      <c r="G18" s="335">
        <v>118</v>
      </c>
    </row>
    <row r="19" spans="1:7" ht="18" customHeight="1" x14ac:dyDescent="0.25">
      <c r="A19" s="482" t="s">
        <v>631</v>
      </c>
      <c r="B19" s="483"/>
      <c r="C19" s="484"/>
      <c r="D19"/>
      <c r="E19" s="338" t="s">
        <v>657</v>
      </c>
      <c r="F19" s="339" t="s">
        <v>658</v>
      </c>
      <c r="G19" s="340">
        <v>119</v>
      </c>
    </row>
    <row r="20" spans="1:7" ht="18" customHeight="1" x14ac:dyDescent="0.25">
      <c r="A20" s="317" t="s">
        <v>659</v>
      </c>
      <c r="B20" s="321" t="s">
        <v>506</v>
      </c>
      <c r="C20" s="319">
        <v>413</v>
      </c>
      <c r="D20"/>
      <c r="E20" s="467" t="s">
        <v>660</v>
      </c>
      <c r="F20" s="468"/>
      <c r="G20" s="469"/>
    </row>
    <row r="21" spans="1:7" ht="18" customHeight="1" x14ac:dyDescent="0.25">
      <c r="A21" s="331" t="s">
        <v>661</v>
      </c>
      <c r="B21" s="321" t="s">
        <v>440</v>
      </c>
      <c r="C21" s="224">
        <v>405</v>
      </c>
      <c r="D21"/>
      <c r="E21" s="470"/>
      <c r="F21" s="471"/>
      <c r="G21" s="472"/>
    </row>
    <row r="22" spans="1:7" ht="18" customHeight="1" x14ac:dyDescent="0.25">
      <c r="A22" s="331" t="s">
        <v>662</v>
      </c>
      <c r="B22" s="354" t="s">
        <v>440</v>
      </c>
      <c r="C22" s="224">
        <v>404</v>
      </c>
      <c r="D22"/>
      <c r="E22" s="314" t="s">
        <v>652</v>
      </c>
      <c r="F22" s="85" t="s">
        <v>13</v>
      </c>
      <c r="G22" s="315">
        <v>209</v>
      </c>
    </row>
    <row r="23" spans="1:7" ht="18" customHeight="1" x14ac:dyDescent="0.25">
      <c r="A23" s="497" t="s">
        <v>638</v>
      </c>
      <c r="B23" s="489"/>
      <c r="C23" s="498"/>
      <c r="D23"/>
      <c r="E23" s="314" t="s">
        <v>663</v>
      </c>
      <c r="F23" s="85" t="s">
        <v>20</v>
      </c>
      <c r="G23" s="315"/>
    </row>
    <row r="24" spans="1:7" ht="18" customHeight="1" x14ac:dyDescent="0.25">
      <c r="A24" s="341" t="s">
        <v>664</v>
      </c>
      <c r="B24" s="318" t="s">
        <v>639</v>
      </c>
      <c r="C24" s="342">
        <v>412</v>
      </c>
      <c r="D24"/>
      <c r="E24" s="473" t="s">
        <v>631</v>
      </c>
      <c r="F24" s="474"/>
      <c r="G24" s="475"/>
    </row>
    <row r="25" spans="1:7" ht="18" customHeight="1" x14ac:dyDescent="0.25">
      <c r="A25" s="343" t="s">
        <v>665</v>
      </c>
      <c r="B25" s="221" t="s">
        <v>642</v>
      </c>
      <c r="C25" s="344">
        <v>409</v>
      </c>
      <c r="D25"/>
      <c r="E25" s="314" t="s">
        <v>666</v>
      </c>
      <c r="F25" s="85" t="s">
        <v>440</v>
      </c>
      <c r="G25" s="315">
        <v>208</v>
      </c>
    </row>
    <row r="26" spans="1:7" ht="18" customHeight="1" x14ac:dyDescent="0.25">
      <c r="A26" s="213" t="s">
        <v>667</v>
      </c>
      <c r="B26" s="323" t="s">
        <v>419</v>
      </c>
      <c r="C26" s="313">
        <v>408</v>
      </c>
      <c r="D26"/>
      <c r="E26" s="314" t="s">
        <v>668</v>
      </c>
      <c r="F26" s="85" t="s">
        <v>440</v>
      </c>
      <c r="G26" s="315">
        <v>201</v>
      </c>
    </row>
    <row r="27" spans="1:7" ht="18" customHeight="1" x14ac:dyDescent="0.25">
      <c r="A27" s="345" t="s">
        <v>669</v>
      </c>
      <c r="B27" s="33" t="s">
        <v>670</v>
      </c>
      <c r="C27" s="346">
        <v>407</v>
      </c>
      <c r="D27"/>
      <c r="E27" s="343" t="s">
        <v>671</v>
      </c>
      <c r="F27" s="321" t="s">
        <v>506</v>
      </c>
      <c r="G27" s="344">
        <v>205</v>
      </c>
    </row>
    <row r="28" spans="1:7" ht="18" customHeight="1" x14ac:dyDescent="0.25">
      <c r="A28" s="473" t="s">
        <v>644</v>
      </c>
      <c r="B28" s="474"/>
      <c r="C28" s="475"/>
      <c r="D28"/>
      <c r="E28" s="488" t="s">
        <v>638</v>
      </c>
      <c r="F28" s="489"/>
      <c r="G28" s="490"/>
    </row>
    <row r="29" spans="1:7" ht="18" customHeight="1" x14ac:dyDescent="0.25">
      <c r="A29" s="347" t="s">
        <v>672</v>
      </c>
      <c r="B29" s="326" t="s">
        <v>83</v>
      </c>
      <c r="C29" s="348">
        <v>410</v>
      </c>
      <c r="D29"/>
      <c r="E29" s="343" t="s">
        <v>673</v>
      </c>
      <c r="F29" s="318" t="s">
        <v>639</v>
      </c>
      <c r="G29" s="344">
        <v>204</v>
      </c>
    </row>
    <row r="30" spans="1:7" ht="18" customHeight="1" x14ac:dyDescent="0.25">
      <c r="A30" s="473" t="s">
        <v>653</v>
      </c>
      <c r="B30" s="474"/>
      <c r="C30" s="475"/>
      <c r="D30"/>
      <c r="E30" s="314" t="s">
        <v>674</v>
      </c>
      <c r="F30" s="221" t="s">
        <v>642</v>
      </c>
      <c r="G30" s="315">
        <v>215</v>
      </c>
    </row>
    <row r="31" spans="1:7" ht="18" customHeight="1" x14ac:dyDescent="0.25">
      <c r="A31" s="162" t="s">
        <v>499</v>
      </c>
      <c r="B31" s="96" t="s">
        <v>656</v>
      </c>
      <c r="C31" s="94">
        <v>209</v>
      </c>
      <c r="D31" s="13"/>
      <c r="E31" s="345" t="s">
        <v>667</v>
      </c>
      <c r="F31" s="323" t="s">
        <v>419</v>
      </c>
      <c r="G31" s="346">
        <v>203</v>
      </c>
    </row>
    <row r="32" spans="1:7" ht="18" customHeight="1" x14ac:dyDescent="0.25">
      <c r="A32" s="222" t="s">
        <v>499</v>
      </c>
      <c r="B32" s="223" t="s">
        <v>656</v>
      </c>
      <c r="C32" s="161">
        <v>214</v>
      </c>
      <c r="D32" s="13"/>
      <c r="E32" s="488" t="s">
        <v>644</v>
      </c>
      <c r="F32" s="489"/>
      <c r="G32" s="490"/>
    </row>
    <row r="33" spans="1:13" ht="18" customHeight="1" x14ac:dyDescent="0.25">
      <c r="A33" s="467" t="s">
        <v>675</v>
      </c>
      <c r="B33" s="468"/>
      <c r="C33" s="469"/>
      <c r="D33" s="8"/>
      <c r="E33" s="349" t="s">
        <v>676</v>
      </c>
      <c r="F33" s="326" t="s">
        <v>83</v>
      </c>
      <c r="G33" s="350">
        <v>213</v>
      </c>
    </row>
    <row r="34" spans="1:13" ht="18" customHeight="1" x14ac:dyDescent="0.25">
      <c r="A34" s="470"/>
      <c r="B34" s="471"/>
      <c r="C34" s="472"/>
      <c r="D34" s="82"/>
      <c r="E34" s="497" t="s">
        <v>648</v>
      </c>
      <c r="F34" s="489"/>
      <c r="G34" s="498"/>
    </row>
    <row r="35" spans="1:13" ht="18" customHeight="1" x14ac:dyDescent="0.25">
      <c r="A35" s="343" t="s">
        <v>418</v>
      </c>
      <c r="B35" s="33" t="s">
        <v>419</v>
      </c>
      <c r="C35" s="344"/>
      <c r="D35" s="2"/>
      <c r="E35" s="314" t="s">
        <v>677</v>
      </c>
      <c r="F35" s="85" t="s">
        <v>678</v>
      </c>
      <c r="G35" s="351" t="s">
        <v>679</v>
      </c>
    </row>
    <row r="36" spans="1:13" ht="18" customHeight="1" x14ac:dyDescent="0.25">
      <c r="A36" s="363" t="s">
        <v>680</v>
      </c>
      <c r="B36" s="364" t="s">
        <v>440</v>
      </c>
      <c r="C36" s="365"/>
      <c r="D36" s="83"/>
      <c r="E36" s="316" t="s">
        <v>681</v>
      </c>
      <c r="F36" s="199" t="s">
        <v>552</v>
      </c>
      <c r="G36" s="352" t="s">
        <v>682</v>
      </c>
    </row>
    <row r="37" spans="1:13" ht="18" customHeight="1" x14ac:dyDescent="0.25">
      <c r="A37"/>
      <c r="B37"/>
      <c r="C37"/>
      <c r="D37" s="83"/>
      <c r="E37" s="499" t="s">
        <v>683</v>
      </c>
      <c r="F37" s="500"/>
      <c r="G37" s="501"/>
    </row>
    <row r="38" spans="1:13" ht="18" customHeight="1" x14ac:dyDescent="0.25">
      <c r="A38" s="505" t="s">
        <v>684</v>
      </c>
      <c r="B38" s="505"/>
      <c r="C38"/>
      <c r="D38" s="83"/>
      <c r="E38" s="502"/>
      <c r="F38" s="503"/>
      <c r="G38" s="504"/>
    </row>
    <row r="39" spans="1:13" ht="18" customHeight="1" x14ac:dyDescent="0.25">
      <c r="A39"/>
      <c r="B39"/>
      <c r="C39"/>
      <c r="D39" s="79"/>
      <c r="E39" s="494" t="s">
        <v>685</v>
      </c>
      <c r="F39" s="495"/>
      <c r="G39" s="496"/>
    </row>
    <row r="40" spans="1:13" ht="18" customHeight="1" x14ac:dyDescent="0.25">
      <c r="A40"/>
      <c r="B40"/>
      <c r="C40"/>
      <c r="D40" s="83"/>
      <c r="E40"/>
      <c r="F40"/>
      <c r="G40"/>
    </row>
    <row r="41" spans="1:13" ht="18" customHeight="1" x14ac:dyDescent="0.25">
      <c r="A41"/>
      <c r="B41"/>
      <c r="C41"/>
      <c r="D41" s="83"/>
      <c r="E41" s="270"/>
      <c r="F41"/>
      <c r="G41"/>
      <c r="K41" s="89"/>
    </row>
    <row r="42" spans="1:13" ht="18" customHeight="1" x14ac:dyDescent="0.25">
      <c r="A42"/>
      <c r="B42"/>
      <c r="C42"/>
      <c r="D42"/>
      <c r="E42"/>
      <c r="F42"/>
      <c r="G42"/>
      <c r="L42" s="89"/>
      <c r="M42" s="89"/>
    </row>
    <row r="43" spans="1:13" ht="18" customHeight="1" x14ac:dyDescent="0.25">
      <c r="A43"/>
      <c r="B43"/>
      <c r="C43"/>
      <c r="D43"/>
      <c r="E43"/>
      <c r="F43"/>
      <c r="G43"/>
    </row>
    <row r="44" spans="1:13" ht="18" customHeight="1" x14ac:dyDescent="0.25">
      <c r="A44"/>
      <c r="B44"/>
      <c r="C44"/>
      <c r="D44"/>
      <c r="E44"/>
      <c r="F44"/>
      <c r="G44"/>
    </row>
    <row r="45" spans="1:13" ht="18" customHeight="1" x14ac:dyDescent="0.25">
      <c r="A45"/>
      <c r="B45"/>
      <c r="C45"/>
      <c r="D45"/>
      <c r="E45"/>
      <c r="F45"/>
      <c r="G45"/>
    </row>
    <row r="46" spans="1:13" ht="18" customHeight="1" x14ac:dyDescent="0.25">
      <c r="A46"/>
      <c r="B46"/>
      <c r="C46"/>
      <c r="D46"/>
      <c r="E46"/>
      <c r="F46"/>
      <c r="G46"/>
    </row>
    <row r="47" spans="1:13" ht="18" customHeight="1" x14ac:dyDescent="0.25">
      <c r="A47"/>
      <c r="B47"/>
      <c r="C47"/>
      <c r="D47"/>
      <c r="E47"/>
      <c r="F47"/>
      <c r="G47"/>
      <c r="I47" s="89"/>
      <c r="J47" s="89"/>
    </row>
    <row r="48" spans="1:13" s="89" customFormat="1" ht="18" customHeight="1" x14ac:dyDescent="0.25">
      <c r="A48"/>
      <c r="B48"/>
      <c r="C48"/>
      <c r="D48"/>
      <c r="E48"/>
      <c r="F48"/>
      <c r="G48"/>
      <c r="I48"/>
      <c r="J48"/>
      <c r="K48"/>
      <c r="L48"/>
      <c r="M48"/>
    </row>
    <row r="49" customFormat="1" ht="18" customHeight="1" x14ac:dyDescent="0.25"/>
    <row r="50" customFormat="1" ht="18" customHeight="1" x14ac:dyDescent="0.25"/>
    <row r="51" customFormat="1" ht="18" customHeight="1" x14ac:dyDescent="0.25"/>
    <row r="52" customFormat="1" ht="18" customHeight="1" x14ac:dyDescent="0.25"/>
    <row r="53" customFormat="1" ht="18" customHeight="1" x14ac:dyDescent="0.25"/>
    <row r="54" customFormat="1" ht="18" customHeight="1" x14ac:dyDescent="0.25"/>
    <row r="55" customFormat="1" ht="18" customHeight="1" x14ac:dyDescent="0.25"/>
    <row r="56" customFormat="1" ht="18" customHeight="1" x14ac:dyDescent="0.25"/>
    <row r="57" customFormat="1" ht="18" customHeight="1" x14ac:dyDescent="0.25"/>
    <row r="58" customFormat="1" ht="18" customHeight="1" x14ac:dyDescent="0.25"/>
    <row r="59" customFormat="1" ht="18" customHeight="1" x14ac:dyDescent="0.25"/>
    <row r="60" customFormat="1" ht="18" customHeight="1" x14ac:dyDescent="0.25"/>
    <row r="61" customFormat="1" ht="18" customHeight="1" x14ac:dyDescent="0.25"/>
    <row r="62" customFormat="1" ht="18" customHeight="1" x14ac:dyDescent="0.25"/>
    <row r="63" customFormat="1" ht="18" customHeight="1" x14ac:dyDescent="0.25"/>
    <row r="64" customFormat="1" ht="18" customHeight="1" x14ac:dyDescent="0.25"/>
    <row r="65" spans="1:7" ht="18" customHeight="1" x14ac:dyDescent="0.25">
      <c r="A65"/>
      <c r="B65"/>
      <c r="C65"/>
      <c r="D65"/>
      <c r="E65"/>
      <c r="F65"/>
      <c r="G65"/>
    </row>
    <row r="66" spans="1:7" ht="18" customHeight="1" x14ac:dyDescent="0.25">
      <c r="A66"/>
      <c r="B66"/>
      <c r="C66"/>
      <c r="D66"/>
      <c r="E66"/>
      <c r="F66"/>
      <c r="G66"/>
    </row>
    <row r="67" spans="1:7" ht="18" customHeight="1" x14ac:dyDescent="0.25">
      <c r="A67"/>
      <c r="B67"/>
      <c r="C67"/>
      <c r="D67"/>
      <c r="E67"/>
      <c r="F67"/>
      <c r="G67"/>
    </row>
    <row r="68" spans="1:7" ht="18" customHeight="1" x14ac:dyDescent="0.25">
      <c r="A68"/>
      <c r="B68"/>
      <c r="C68"/>
      <c r="D68"/>
      <c r="E68"/>
      <c r="F68"/>
      <c r="G68"/>
    </row>
    <row r="69" spans="1:7" ht="18" customHeight="1" x14ac:dyDescent="0.25">
      <c r="A69"/>
      <c r="B69"/>
      <c r="C69"/>
      <c r="D69"/>
      <c r="E69"/>
      <c r="F69"/>
      <c r="G69"/>
    </row>
    <row r="70" spans="1:7" ht="18" customHeight="1" x14ac:dyDescent="0.25">
      <c r="A70"/>
      <c r="B70"/>
      <c r="C70"/>
      <c r="D70"/>
      <c r="E70"/>
      <c r="F70"/>
      <c r="G70"/>
    </row>
    <row r="71" spans="1:7" ht="18" customHeight="1" x14ac:dyDescent="0.25">
      <c r="D71"/>
      <c r="E71"/>
      <c r="F71"/>
      <c r="G71"/>
    </row>
    <row r="72" spans="1:7" ht="18" customHeight="1" x14ac:dyDescent="0.25">
      <c r="D72"/>
      <c r="E72"/>
    </row>
    <row r="73" spans="1:7" ht="18" customHeight="1" x14ac:dyDescent="0.25">
      <c r="D73"/>
    </row>
    <row r="74" spans="1:7" ht="18" customHeight="1" x14ac:dyDescent="0.25">
      <c r="D74"/>
    </row>
    <row r="75" spans="1:7" ht="18" customHeight="1" x14ac:dyDescent="0.25">
      <c r="D75"/>
      <c r="F75" s="13"/>
      <c r="G75" s="13"/>
    </row>
    <row r="76" spans="1:7" ht="18" customHeight="1" x14ac:dyDescent="0.25">
      <c r="E76" s="13"/>
      <c r="F76" s="13"/>
      <c r="G76" s="13"/>
    </row>
    <row r="77" spans="1:7" ht="18" customHeight="1" x14ac:dyDescent="0.25">
      <c r="E77" s="13"/>
      <c r="F77" s="13"/>
      <c r="G77" s="13"/>
    </row>
    <row r="78" spans="1:7" ht="18" customHeight="1" x14ac:dyDescent="0.25">
      <c r="E78" s="13"/>
      <c r="F78" s="13"/>
      <c r="G78" s="13"/>
    </row>
    <row r="79" spans="1:7" ht="18" customHeight="1" x14ac:dyDescent="0.25">
      <c r="E79" s="13"/>
      <c r="F79" s="13"/>
      <c r="G79" s="13"/>
    </row>
    <row r="80" spans="1:7" ht="18" customHeight="1" x14ac:dyDescent="0.25">
      <c r="E80" s="13"/>
      <c r="F80" s="13"/>
    </row>
    <row r="81" spans="5:5" ht="18" customHeight="1" x14ac:dyDescent="0.25">
      <c r="E81" s="13"/>
    </row>
  </sheetData>
  <mergeCells count="24">
    <mergeCell ref="E39:G39"/>
    <mergeCell ref="A23:C23"/>
    <mergeCell ref="E24:G24"/>
    <mergeCell ref="E34:G34"/>
    <mergeCell ref="A30:C30"/>
    <mergeCell ref="A28:C28"/>
    <mergeCell ref="A33:C34"/>
    <mergeCell ref="E28:G28"/>
    <mergeCell ref="E32:G32"/>
    <mergeCell ref="E37:G38"/>
    <mergeCell ref="A38:B38"/>
    <mergeCell ref="A15:C16"/>
    <mergeCell ref="E20:G21"/>
    <mergeCell ref="E17:G17"/>
    <mergeCell ref="A1:C2"/>
    <mergeCell ref="E1:G2"/>
    <mergeCell ref="A5:C5"/>
    <mergeCell ref="A9:C9"/>
    <mergeCell ref="A13:C13"/>
    <mergeCell ref="E9:G9"/>
    <mergeCell ref="E5:G5"/>
    <mergeCell ref="E13:G13"/>
    <mergeCell ref="E15:G15"/>
    <mergeCell ref="A19:C19"/>
  </mergeCells>
  <pageMargins left="0.7" right="0.7" top="0.75" bottom="0.75" header="0.3" footer="0.3"/>
  <pageSetup scale="74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J39"/>
  <sheetViews>
    <sheetView zoomScale="110" zoomScaleNormal="110" workbookViewId="0">
      <selection activeCell="J7" sqref="J7"/>
    </sheetView>
  </sheetViews>
  <sheetFormatPr defaultColWidth="9.140625" defaultRowHeight="12.75" customHeight="1" x14ac:dyDescent="0.2"/>
  <cols>
    <col min="1" max="1" width="4" style="1" customWidth="1"/>
    <col min="2" max="2" width="32.140625" style="1" customWidth="1"/>
    <col min="3" max="3" width="15.7109375" style="8" bestFit="1" customWidth="1"/>
    <col min="4" max="4" width="17.85546875" style="8" customWidth="1"/>
    <col min="5" max="5" width="33.7109375" style="8" bestFit="1" customWidth="1"/>
    <col min="6" max="16384" width="9.140625" style="1"/>
  </cols>
  <sheetData>
    <row r="1" spans="2:10" ht="12.95" customHeight="1" x14ac:dyDescent="0.2">
      <c r="B1" s="507"/>
      <c r="C1" s="507"/>
      <c r="D1" s="507"/>
      <c r="E1" s="507"/>
    </row>
    <row r="2" spans="2:10" ht="12.95" customHeight="1" x14ac:dyDescent="0.2">
      <c r="B2" s="507"/>
      <c r="C2" s="507"/>
      <c r="D2" s="507"/>
      <c r="E2" s="507"/>
    </row>
    <row r="3" spans="2:10" ht="12.95" customHeight="1" x14ac:dyDescent="0.2">
      <c r="B3" s="507"/>
      <c r="C3" s="507"/>
      <c r="D3" s="507"/>
      <c r="E3" s="507"/>
    </row>
    <row r="4" spans="2:10" ht="31.15" customHeight="1" x14ac:dyDescent="0.2">
      <c r="B4" s="508"/>
      <c r="C4" s="508"/>
      <c r="D4" s="508"/>
      <c r="E4" s="508"/>
    </row>
    <row r="5" spans="2:10" s="4" customFormat="1" ht="15.75" x14ac:dyDescent="0.25">
      <c r="B5" s="383" t="s">
        <v>110</v>
      </c>
      <c r="C5" s="384" t="s">
        <v>686</v>
      </c>
      <c r="D5" s="385" t="s">
        <v>687</v>
      </c>
      <c r="E5" s="385" t="s">
        <v>688</v>
      </c>
    </row>
    <row r="6" spans="2:10" ht="18.75" customHeight="1" x14ac:dyDescent="0.2">
      <c r="B6" s="102" t="s">
        <v>689</v>
      </c>
      <c r="C6" s="103" t="s">
        <v>690</v>
      </c>
      <c r="D6" s="103" t="s">
        <v>691</v>
      </c>
      <c r="E6" s="104" t="s">
        <v>692</v>
      </c>
    </row>
    <row r="7" spans="2:10" ht="18.75" customHeight="1" x14ac:dyDescent="0.2">
      <c r="B7" s="97" t="s">
        <v>693</v>
      </c>
      <c r="C7" s="33" t="s">
        <v>694</v>
      </c>
      <c r="D7" s="33" t="s">
        <v>695</v>
      </c>
      <c r="E7" s="105" t="s">
        <v>692</v>
      </c>
    </row>
    <row r="8" spans="2:10" s="6" customFormat="1" ht="18.75" customHeight="1" x14ac:dyDescent="0.2">
      <c r="B8" s="97" t="s">
        <v>696</v>
      </c>
      <c r="C8" s="33" t="s">
        <v>697</v>
      </c>
      <c r="D8" s="33"/>
      <c r="E8" s="105" t="s">
        <v>698</v>
      </c>
    </row>
    <row r="9" spans="2:10" ht="18.75" customHeight="1" x14ac:dyDescent="0.2">
      <c r="B9" s="97" t="s">
        <v>699</v>
      </c>
      <c r="C9" s="33" t="s">
        <v>697</v>
      </c>
      <c r="D9" s="33" t="s">
        <v>700</v>
      </c>
      <c r="E9" s="105" t="s">
        <v>692</v>
      </c>
    </row>
    <row r="10" spans="2:10" ht="18.75" customHeight="1" x14ac:dyDescent="0.2">
      <c r="B10" s="97" t="s">
        <v>701</v>
      </c>
      <c r="C10" s="33" t="s">
        <v>702</v>
      </c>
      <c r="D10" s="33"/>
      <c r="E10" s="105" t="s">
        <v>703</v>
      </c>
    </row>
    <row r="11" spans="2:10" ht="18.75" customHeight="1" x14ac:dyDescent="0.2">
      <c r="B11" s="97" t="s">
        <v>704</v>
      </c>
      <c r="C11" s="33" t="s">
        <v>705</v>
      </c>
      <c r="D11" s="33" t="s">
        <v>706</v>
      </c>
      <c r="E11" s="105" t="s">
        <v>707</v>
      </c>
    </row>
    <row r="12" spans="2:10" ht="18.75" customHeight="1" x14ac:dyDescent="0.2">
      <c r="B12" s="98" t="s">
        <v>708</v>
      </c>
      <c r="C12" s="33" t="s">
        <v>709</v>
      </c>
      <c r="D12" s="33" t="s">
        <v>710</v>
      </c>
      <c r="E12" s="105" t="s">
        <v>711</v>
      </c>
    </row>
    <row r="13" spans="2:10" ht="18" customHeight="1" x14ac:dyDescent="0.2">
      <c r="B13" s="280" t="s">
        <v>712</v>
      </c>
      <c r="C13" s="279" t="s">
        <v>713</v>
      </c>
      <c r="D13" s="99" t="s">
        <v>714</v>
      </c>
      <c r="E13" s="106" t="s">
        <v>715</v>
      </c>
    </row>
    <row r="14" spans="2:10" customFormat="1" ht="20.25" customHeight="1" x14ac:dyDescent="0.25">
      <c r="C14" s="5"/>
      <c r="D14" s="5"/>
      <c r="E14" s="5"/>
      <c r="F14" s="1"/>
    </row>
    <row r="15" spans="2:10" customFormat="1" ht="20.25" customHeight="1" thickBot="1" x14ac:dyDescent="0.3">
      <c r="B15" s="386" t="s">
        <v>716</v>
      </c>
      <c r="C15" s="387"/>
      <c r="D15" s="387"/>
      <c r="E15" s="388"/>
      <c r="J15" t="s">
        <v>44</v>
      </c>
    </row>
    <row r="16" spans="2:10" customFormat="1" ht="20.25" customHeight="1" x14ac:dyDescent="0.25">
      <c r="B16" s="86" t="s">
        <v>717</v>
      </c>
      <c r="C16" s="85" t="s">
        <v>718</v>
      </c>
      <c r="D16" s="85"/>
      <c r="E16" s="85" t="s">
        <v>719</v>
      </c>
    </row>
    <row r="17" spans="2:6" customFormat="1" ht="15" x14ac:dyDescent="0.25">
      <c r="B17" s="84" t="s">
        <v>720</v>
      </c>
      <c r="C17" s="33" t="s">
        <v>721</v>
      </c>
      <c r="D17" s="33"/>
      <c r="E17" s="33" t="s">
        <v>722</v>
      </c>
    </row>
    <row r="18" spans="2:6" ht="15" x14ac:dyDescent="0.25">
      <c r="B18" s="84" t="s">
        <v>723</v>
      </c>
      <c r="C18" s="33" t="s">
        <v>724</v>
      </c>
      <c r="D18" s="87" t="s">
        <v>725</v>
      </c>
      <c r="E18" s="33" t="s">
        <v>726</v>
      </c>
      <c r="F18"/>
    </row>
    <row r="19" spans="2:6" customFormat="1" ht="19.5" customHeight="1" x14ac:dyDescent="0.25">
      <c r="B19" s="84" t="s">
        <v>723</v>
      </c>
      <c r="C19" s="87" t="s">
        <v>727</v>
      </c>
      <c r="D19" s="87" t="s">
        <v>728</v>
      </c>
      <c r="E19" s="33" t="s">
        <v>729</v>
      </c>
    </row>
    <row r="20" spans="2:6" customFormat="1" ht="19.5" customHeight="1" x14ac:dyDescent="0.25">
      <c r="B20" s="84" t="s">
        <v>730</v>
      </c>
      <c r="C20" s="33" t="s">
        <v>731</v>
      </c>
      <c r="D20" s="33" t="s">
        <v>731</v>
      </c>
      <c r="E20" s="33" t="s">
        <v>732</v>
      </c>
    </row>
    <row r="21" spans="2:6" customFormat="1" ht="19.5" customHeight="1" x14ac:dyDescent="0.25">
      <c r="B21" s="84" t="s">
        <v>733</v>
      </c>
      <c r="C21" s="33" t="s">
        <v>734</v>
      </c>
      <c r="D21" s="33"/>
      <c r="E21" s="33"/>
    </row>
    <row r="22" spans="2:6" customFormat="1" ht="19.5" customHeight="1" x14ac:dyDescent="0.25">
      <c r="B22" s="84" t="s">
        <v>735</v>
      </c>
      <c r="C22" s="33" t="s">
        <v>736</v>
      </c>
      <c r="D22" s="33"/>
      <c r="E22" s="33"/>
    </row>
    <row r="23" spans="2:6" customFormat="1" ht="19.5" customHeight="1" x14ac:dyDescent="0.25">
      <c r="B23" s="84" t="s">
        <v>737</v>
      </c>
      <c r="C23" s="33" t="s">
        <v>738</v>
      </c>
      <c r="D23" s="33"/>
      <c r="E23" s="33" t="s">
        <v>739</v>
      </c>
    </row>
    <row r="24" spans="2:6" customFormat="1" ht="19.5" customHeight="1" x14ac:dyDescent="0.25">
      <c r="B24" s="84" t="s">
        <v>740</v>
      </c>
      <c r="C24" s="33" t="s">
        <v>741</v>
      </c>
      <c r="D24" s="88"/>
      <c r="E24" s="33" t="s">
        <v>742</v>
      </c>
    </row>
    <row r="25" spans="2:6" customFormat="1" ht="19.5" customHeight="1" x14ac:dyDescent="0.25">
      <c r="B25" s="84" t="s">
        <v>743</v>
      </c>
      <c r="C25" s="33" t="s">
        <v>744</v>
      </c>
      <c r="D25" s="33" t="s">
        <v>745</v>
      </c>
      <c r="E25" s="33" t="s">
        <v>746</v>
      </c>
    </row>
    <row r="26" spans="2:6" customFormat="1" ht="19.5" customHeight="1" x14ac:dyDescent="0.25">
      <c r="B26" s="84" t="s">
        <v>747</v>
      </c>
      <c r="C26" s="33" t="s">
        <v>748</v>
      </c>
      <c r="D26" s="87" t="s">
        <v>749</v>
      </c>
      <c r="E26" s="33" t="s">
        <v>750</v>
      </c>
    </row>
    <row r="27" spans="2:6" customFormat="1" ht="19.5" customHeight="1" x14ac:dyDescent="0.25">
      <c r="B27" s="84" t="s">
        <v>751</v>
      </c>
      <c r="C27" s="33" t="s">
        <v>752</v>
      </c>
      <c r="D27" s="87"/>
      <c r="E27" s="33"/>
    </row>
    <row r="28" spans="2:6" customFormat="1" ht="19.5" customHeight="1" x14ac:dyDescent="0.25">
      <c r="B28" s="84" t="s">
        <v>753</v>
      </c>
      <c r="C28" s="87" t="s">
        <v>754</v>
      </c>
      <c r="D28" s="33" t="s">
        <v>755</v>
      </c>
      <c r="E28" s="33" t="s">
        <v>756</v>
      </c>
    </row>
    <row r="29" spans="2:6" customFormat="1" ht="19.5" customHeight="1" x14ac:dyDescent="0.25">
      <c r="B29" s="84" t="s">
        <v>757</v>
      </c>
      <c r="C29" s="33" t="s">
        <v>758</v>
      </c>
      <c r="D29" s="33" t="s">
        <v>759</v>
      </c>
      <c r="E29" s="33" t="s">
        <v>760</v>
      </c>
      <c r="F29" s="1"/>
    </row>
    <row r="30" spans="2:6" customFormat="1" ht="19.5" customHeight="1" x14ac:dyDescent="0.25">
      <c r="B30" s="84" t="s">
        <v>761</v>
      </c>
      <c r="C30" s="33" t="s">
        <v>762</v>
      </c>
      <c r="D30" s="33"/>
      <c r="E30" s="33"/>
      <c r="F30" s="1"/>
    </row>
    <row r="31" spans="2:6" customFormat="1" ht="19.5" customHeight="1" x14ac:dyDescent="0.25">
      <c r="B31" s="84"/>
      <c r="C31" s="33"/>
      <c r="D31" s="33"/>
      <c r="E31" s="33"/>
      <c r="F31" s="1"/>
    </row>
    <row r="32" spans="2:6" customFormat="1" ht="19.5" customHeight="1" x14ac:dyDescent="0.25">
      <c r="B32" s="84"/>
      <c r="C32" s="33"/>
      <c r="D32" s="33"/>
      <c r="E32" s="33"/>
      <c r="F32" s="101"/>
    </row>
    <row r="33" spans="2:6" ht="19.5" customHeight="1" x14ac:dyDescent="0.2">
      <c r="B33" s="506" t="s">
        <v>763</v>
      </c>
      <c r="C33" s="506"/>
      <c r="E33" s="101"/>
    </row>
    <row r="34" spans="2:6" ht="19.5" customHeight="1" x14ac:dyDescent="0.2">
      <c r="C34" s="100"/>
    </row>
    <row r="35" spans="2:6" ht="19.5" customHeight="1" x14ac:dyDescent="0.2"/>
    <row r="36" spans="2:6" x14ac:dyDescent="0.2">
      <c r="F36" s="101"/>
    </row>
    <row r="37" spans="2:6" x14ac:dyDescent="0.2">
      <c r="B37" s="506"/>
      <c r="C37" s="506"/>
      <c r="E37" s="101"/>
    </row>
    <row r="38" spans="2:6" x14ac:dyDescent="0.2">
      <c r="C38" s="101"/>
    </row>
    <row r="39" spans="2:6" x14ac:dyDescent="0.2">
      <c r="C39" s="101"/>
    </row>
  </sheetData>
  <mergeCells count="3">
    <mergeCell ref="B37:C37"/>
    <mergeCell ref="B33:C33"/>
    <mergeCell ref="B1:E4"/>
  </mergeCells>
  <pageMargins left="0" right="0" top="0.75" bottom="0.75" header="0.3" footer="0.3"/>
  <pageSetup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9595-93A2-4CC5-94C9-F2D056F89A21}">
  <sheetPr>
    <tabColor theme="7" tint="0.79998168889431442"/>
    <pageSetUpPr fitToPage="1"/>
  </sheetPr>
  <dimension ref="A2:D32"/>
  <sheetViews>
    <sheetView zoomScaleNormal="100" workbookViewId="0">
      <selection activeCell="B9" sqref="B9"/>
    </sheetView>
  </sheetViews>
  <sheetFormatPr defaultRowHeight="15" x14ac:dyDescent="0.25"/>
  <cols>
    <col min="1" max="1" width="31" bestFit="1" customWidth="1"/>
    <col min="2" max="2" width="43.5703125" bestFit="1" customWidth="1"/>
    <col min="3" max="3" width="31.7109375" customWidth="1"/>
    <col min="4" max="4" width="46" bestFit="1" customWidth="1"/>
  </cols>
  <sheetData>
    <row r="2" spans="1:4" ht="49.5" customHeight="1" thickBot="1" x14ac:dyDescent="0.5">
      <c r="A2" s="509" t="s">
        <v>764</v>
      </c>
      <c r="B2" s="509"/>
      <c r="C2" s="509"/>
      <c r="D2" s="509"/>
    </row>
    <row r="3" spans="1:4" ht="42.75" x14ac:dyDescent="0.25">
      <c r="A3" s="124" t="s">
        <v>765</v>
      </c>
      <c r="B3" s="125" t="s">
        <v>766</v>
      </c>
      <c r="C3" s="126" t="s">
        <v>767</v>
      </c>
      <c r="D3" s="127" t="s">
        <v>768</v>
      </c>
    </row>
    <row r="4" spans="1:4" s="4" customFormat="1" ht="29.45" customHeight="1" x14ac:dyDescent="0.25">
      <c r="A4" s="227" t="s">
        <v>7</v>
      </c>
      <c r="B4" s="228" t="s">
        <v>769</v>
      </c>
      <c r="C4" s="228" t="s">
        <v>686</v>
      </c>
      <c r="D4" s="229" t="s">
        <v>770</v>
      </c>
    </row>
    <row r="5" spans="1:4" s="4" customFormat="1" ht="29.45" customHeight="1" x14ac:dyDescent="0.35">
      <c r="A5" s="257" t="s">
        <v>400</v>
      </c>
      <c r="B5" s="258" t="s">
        <v>225</v>
      </c>
      <c r="C5" s="259" t="s">
        <v>401</v>
      </c>
      <c r="D5" s="233"/>
    </row>
    <row r="6" spans="1:4" s="4" customFormat="1" ht="29.45" customHeight="1" x14ac:dyDescent="0.35">
      <c r="A6" s="257" t="s">
        <v>406</v>
      </c>
      <c r="B6" s="258" t="s">
        <v>469</v>
      </c>
      <c r="C6" s="259" t="s">
        <v>408</v>
      </c>
      <c r="D6" s="232"/>
    </row>
    <row r="7" spans="1:4" s="4" customFormat="1" ht="29.45" customHeight="1" x14ac:dyDescent="0.35">
      <c r="A7" s="254" t="s">
        <v>394</v>
      </c>
      <c r="B7" s="255" t="s">
        <v>181</v>
      </c>
      <c r="C7" s="256" t="s">
        <v>395</v>
      </c>
      <c r="D7" s="307" t="s">
        <v>771</v>
      </c>
    </row>
    <row r="8" spans="1:4" s="4" customFormat="1" ht="29.45" customHeight="1" x14ac:dyDescent="0.35">
      <c r="A8" s="257" t="s">
        <v>412</v>
      </c>
      <c r="B8" s="258" t="s">
        <v>413</v>
      </c>
      <c r="C8" s="259" t="s">
        <v>414</v>
      </c>
      <c r="D8" s="231" t="s">
        <v>772</v>
      </c>
    </row>
    <row r="9" spans="1:4" s="4" customFormat="1" ht="29.45" customHeight="1" x14ac:dyDescent="0.35">
      <c r="A9" s="257" t="s">
        <v>420</v>
      </c>
      <c r="B9" s="258" t="s">
        <v>225</v>
      </c>
      <c r="C9" s="259" t="s">
        <v>421</v>
      </c>
      <c r="D9" s="231" t="s">
        <v>773</v>
      </c>
    </row>
    <row r="10" spans="1:4" s="4" customFormat="1" ht="29.45" customHeight="1" x14ac:dyDescent="0.35">
      <c r="A10" s="257" t="s">
        <v>424</v>
      </c>
      <c r="B10" s="258" t="s">
        <v>225</v>
      </c>
      <c r="C10" s="259" t="s">
        <v>774</v>
      </c>
      <c r="D10" s="308"/>
    </row>
    <row r="11" spans="1:4" s="4" customFormat="1" ht="29.45" customHeight="1" x14ac:dyDescent="0.35">
      <c r="A11" s="251" t="s">
        <v>380</v>
      </c>
      <c r="B11" s="252" t="s">
        <v>381</v>
      </c>
      <c r="C11" s="253" t="s">
        <v>382</v>
      </c>
      <c r="D11" s="231" t="s">
        <v>775</v>
      </c>
    </row>
    <row r="12" spans="1:4" s="4" customFormat="1" ht="29.45" customHeight="1" x14ac:dyDescent="0.35">
      <c r="A12" s="257" t="s">
        <v>429</v>
      </c>
      <c r="B12" s="258" t="s">
        <v>430</v>
      </c>
      <c r="C12" s="259" t="s">
        <v>431</v>
      </c>
      <c r="D12" s="231" t="s">
        <v>776</v>
      </c>
    </row>
    <row r="13" spans="1:4" s="4" customFormat="1" ht="29.45" customHeight="1" x14ac:dyDescent="0.35">
      <c r="A13" s="257" t="s">
        <v>436</v>
      </c>
      <c r="B13" s="258" t="s">
        <v>225</v>
      </c>
      <c r="C13" s="259" t="s">
        <v>437</v>
      </c>
      <c r="D13" s="232"/>
    </row>
    <row r="14" spans="1:4" s="4" customFormat="1" ht="29.45" customHeight="1" x14ac:dyDescent="0.35">
      <c r="A14" s="257" t="s">
        <v>442</v>
      </c>
      <c r="B14" s="258" t="s">
        <v>225</v>
      </c>
      <c r="C14" s="259" t="s">
        <v>443</v>
      </c>
      <c r="D14" s="232"/>
    </row>
    <row r="15" spans="1:4" s="4" customFormat="1" ht="29.45" customHeight="1" x14ac:dyDescent="0.35">
      <c r="A15" s="257" t="s">
        <v>453</v>
      </c>
      <c r="B15" s="258" t="s">
        <v>225</v>
      </c>
      <c r="C15" s="259" t="s">
        <v>454</v>
      </c>
      <c r="D15" s="231" t="s">
        <v>777</v>
      </c>
    </row>
    <row r="16" spans="1:4" s="4" customFormat="1" ht="29.45" customHeight="1" x14ac:dyDescent="0.35">
      <c r="A16" s="257" t="s">
        <v>458</v>
      </c>
      <c r="B16" s="258" t="s">
        <v>225</v>
      </c>
      <c r="C16" s="259" t="s">
        <v>459</v>
      </c>
      <c r="D16" s="231" t="s">
        <v>778</v>
      </c>
    </row>
    <row r="17" spans="1:4" s="4" customFormat="1" ht="29.45" customHeight="1" x14ac:dyDescent="0.35">
      <c r="A17" s="257" t="s">
        <v>463</v>
      </c>
      <c r="B17" s="257" t="s">
        <v>225</v>
      </c>
      <c r="C17" s="257" t="s">
        <v>464</v>
      </c>
      <c r="D17" s="231" t="s">
        <v>779</v>
      </c>
    </row>
    <row r="18" spans="1:4" s="4" customFormat="1" ht="29.45" customHeight="1" x14ac:dyDescent="0.35">
      <c r="A18" s="262" t="s">
        <v>468</v>
      </c>
      <c r="B18" s="260" t="s">
        <v>469</v>
      </c>
      <c r="C18" s="261" t="s">
        <v>470</v>
      </c>
      <c r="D18" s="231" t="s">
        <v>780</v>
      </c>
    </row>
    <row r="19" spans="1:4" s="4" customFormat="1" ht="29.45" customHeight="1" x14ac:dyDescent="0.35">
      <c r="A19" s="251" t="s">
        <v>388</v>
      </c>
      <c r="B19" s="306" t="s">
        <v>781</v>
      </c>
      <c r="C19" s="253" t="s">
        <v>390</v>
      </c>
      <c r="D19" s="231" t="s">
        <v>782</v>
      </c>
    </row>
    <row r="20" spans="1:4" s="4" customFormat="1" ht="29.45" customHeight="1" x14ac:dyDescent="0.35">
      <c r="A20" s="262" t="s">
        <v>501</v>
      </c>
      <c r="B20" s="260" t="s">
        <v>502</v>
      </c>
      <c r="C20" s="261" t="s">
        <v>503</v>
      </c>
      <c r="D20" s="231" t="s">
        <v>783</v>
      </c>
    </row>
    <row r="21" spans="1:4" s="4" customFormat="1" ht="29.45" customHeight="1" x14ac:dyDescent="0.35">
      <c r="A21" s="309" t="s">
        <v>475</v>
      </c>
      <c r="B21" s="258" t="s">
        <v>225</v>
      </c>
      <c r="C21" s="259" t="s">
        <v>476</v>
      </c>
      <c r="D21" s="305" t="s">
        <v>784</v>
      </c>
    </row>
    <row r="22" spans="1:4" s="4" customFormat="1" ht="29.45" customHeight="1" x14ac:dyDescent="0.35">
      <c r="A22" s="263" t="s">
        <v>480</v>
      </c>
      <c r="B22" s="260" t="s">
        <v>407</v>
      </c>
      <c r="C22" s="261" t="s">
        <v>481</v>
      </c>
      <c r="D22" s="308"/>
    </row>
    <row r="23" spans="1:4" s="4" customFormat="1" ht="29.45" customHeight="1" x14ac:dyDescent="0.35">
      <c r="A23" s="263" t="s">
        <v>485</v>
      </c>
      <c r="B23" s="260" t="s">
        <v>469</v>
      </c>
      <c r="C23" s="261" t="s">
        <v>486</v>
      </c>
      <c r="D23" s="233"/>
    </row>
    <row r="24" spans="1:4" s="4" customFormat="1" ht="29.45" customHeight="1" x14ac:dyDescent="0.35">
      <c r="A24" s="263" t="s">
        <v>489</v>
      </c>
      <c r="B24" s="260" t="s">
        <v>225</v>
      </c>
      <c r="C24" s="261" t="s">
        <v>490</v>
      </c>
      <c r="D24" s="238" t="s">
        <v>785</v>
      </c>
    </row>
    <row r="25" spans="1:4" s="4" customFormat="1" ht="29.45" customHeight="1" x14ac:dyDescent="0.35">
      <c r="A25" s="257" t="s">
        <v>496</v>
      </c>
      <c r="B25" s="257" t="s">
        <v>497</v>
      </c>
      <c r="C25" s="257" t="s">
        <v>498</v>
      </c>
      <c r="D25" s="231" t="s">
        <v>786</v>
      </c>
    </row>
    <row r="26" spans="1:4" s="4" customFormat="1" ht="29.45" customHeight="1" x14ac:dyDescent="0.35">
      <c r="A26" s="257" t="s">
        <v>507</v>
      </c>
      <c r="B26" s="258" t="s">
        <v>508</v>
      </c>
      <c r="C26" s="259" t="s">
        <v>509</v>
      </c>
      <c r="D26" s="230" t="s">
        <v>787</v>
      </c>
    </row>
    <row r="27" spans="1:4" s="4" customFormat="1" ht="29.45" customHeight="1" x14ac:dyDescent="0.35">
      <c r="A27" s="257" t="s">
        <v>514</v>
      </c>
      <c r="B27" s="257" t="s">
        <v>407</v>
      </c>
      <c r="C27" s="257" t="s">
        <v>515</v>
      </c>
      <c r="D27" s="308"/>
    </row>
    <row r="28" spans="1:4" ht="29.25" customHeight="1" x14ac:dyDescent="0.35">
      <c r="A28" s="257" t="s">
        <v>517</v>
      </c>
      <c r="B28" s="258" t="s">
        <v>469</v>
      </c>
      <c r="C28" s="259" t="s">
        <v>518</v>
      </c>
      <c r="D28" s="305" t="s">
        <v>788</v>
      </c>
    </row>
    <row r="29" spans="1:4" ht="29.25" customHeight="1" x14ac:dyDescent="0.35">
      <c r="A29" s="263" t="s">
        <v>522</v>
      </c>
      <c r="B29" s="264" t="s">
        <v>523</v>
      </c>
      <c r="C29" s="261" t="s">
        <v>524</v>
      </c>
      <c r="D29" s="231" t="s">
        <v>789</v>
      </c>
    </row>
    <row r="30" spans="1:4" ht="29.25" customHeight="1" x14ac:dyDescent="0.35">
      <c r="A30" s="257" t="s">
        <v>527</v>
      </c>
      <c r="B30" s="265" t="s">
        <v>225</v>
      </c>
      <c r="C30" s="259" t="s">
        <v>528</v>
      </c>
      <c r="D30" s="233"/>
    </row>
    <row r="31" spans="1:4" ht="29.25" customHeight="1" x14ac:dyDescent="0.35">
      <c r="A31" s="266"/>
      <c r="B31" s="267" t="s">
        <v>533</v>
      </c>
      <c r="C31" s="268" t="s">
        <v>534</v>
      </c>
      <c r="D31" s="233"/>
    </row>
    <row r="32" spans="1:4" x14ac:dyDescent="0.25">
      <c r="A32" s="5"/>
      <c r="B32" s="5"/>
      <c r="C32" s="5"/>
      <c r="D32" s="5"/>
    </row>
  </sheetData>
  <mergeCells count="1">
    <mergeCell ref="A2:D2"/>
  </mergeCells>
  <conditionalFormatting sqref="A5:D3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{CFBD48FA-D664-45D2-99DD-7E4DB044BE9F}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{37AE55B6-9090-4247-AD8F-307BF091A191}</x14:id>
        </ext>
      </extLst>
    </cfRule>
  </conditionalFormatting>
  <dataValidations count="5">
    <dataValidation allowBlank="1" showInputMessage="1" showErrorMessage="1" prompt="Enter Last Updated date in this cell" sqref="C3" xr:uid="{265AB2D0-26F5-4E86-B85F-AA25DBE3043B}"/>
    <dataValidation allowBlank="1" showInputMessage="1" showErrorMessage="1" prompt="Enter Last Name in this column under this heading. Use heading filters to find specific entries" sqref="A4:A6" xr:uid="{4D1426D1-8B74-4354-A76B-2C07FEAB98CC}"/>
    <dataValidation allowBlank="1" showInputMessage="1" showErrorMessage="1" prompt="Enter First Name in this column under this heading" sqref="B4:B6" xr:uid="{8A85496A-ECD0-4632-9AEB-5AE70096C3A2}"/>
    <dataValidation allowBlank="1" showInputMessage="1" showErrorMessage="1" prompt="Enter Address in this column under this heading" sqref="C4:C6" xr:uid="{AA4D0FD4-437F-4933-846D-78B92883F012}"/>
    <dataValidation allowBlank="1" showInputMessage="1" showErrorMessage="1" prompt="Title of this worksheet is in this cell. Enter Last Updated date in cell at right" sqref="D3" xr:uid="{1F5C32E8-37EC-4F79-A581-10D99B07AEB6}"/>
  </dataValidations>
  <hyperlinks>
    <hyperlink ref="D11" r:id="rId1" xr:uid="{E602CA2E-A163-4746-8AB1-A97417E21BEA}"/>
    <hyperlink ref="D7" r:id="rId2" xr:uid="{3E307B83-5B7A-4796-A46D-D812766BFB07}"/>
    <hyperlink ref="D19" r:id="rId3" xr:uid="{1660C7AC-E3AF-4C82-8F7D-1134E36669DE}"/>
    <hyperlink ref="D12" r:id="rId4" xr:uid="{D1DE93FF-D2C5-4A18-BCDA-E5D03661FAC4}"/>
    <hyperlink ref="D29" r:id="rId5" xr:uid="{A4A2AD07-4A31-45BA-A905-69F44226FB70}"/>
    <hyperlink ref="D25" r:id="rId6" xr:uid="{7554A360-005D-4A3D-85F6-955A18B065B8}"/>
    <hyperlink ref="D8" r:id="rId7" xr:uid="{AC0E4F93-DDFB-41E5-9B68-AC1D947F480F}"/>
    <hyperlink ref="D20" r:id="rId8" xr:uid="{E7A422E6-C84F-4EC5-9B16-541F9593D4CD}"/>
    <hyperlink ref="D18" r:id="rId9" xr:uid="{91668328-BA13-461B-A56C-B317597FA452}"/>
    <hyperlink ref="D16" r:id="rId10" xr:uid="{DDC26FBC-124A-47ED-803B-F4197E7D585D}"/>
    <hyperlink ref="D17" r:id="rId11" xr:uid="{3A0D693B-8110-484C-AEBD-CBD36F776EFB}"/>
    <hyperlink ref="D15" r:id="rId12" xr:uid="{87FA5A04-B084-44E3-BA17-C45062EBE81D}"/>
    <hyperlink ref="D9" r:id="rId13" xr:uid="{8C1813F9-4F7B-41DD-914B-07CB46B7E494}"/>
    <hyperlink ref="D26" r:id="rId14" xr:uid="{F6F0CC7E-66F7-4B69-91A9-C7C4489D989D}"/>
    <hyperlink ref="D21" r:id="rId15" xr:uid="{0A91A65B-473C-4412-A1F5-02BE4CD1C49C}"/>
    <hyperlink ref="D3" r:id="rId16" xr:uid="{165A8A36-B736-4607-8A74-8E988973C715}"/>
    <hyperlink ref="D24" r:id="rId17" xr:uid="{183F0B57-0E84-4760-9377-69A754A805D8}"/>
    <hyperlink ref="D28" r:id="rId18" xr:uid="{568F033D-0C91-42A2-99A7-371BE1607666}"/>
  </hyperlinks>
  <pageMargins left="0.7" right="0.7" top="0.75" bottom="0.75" header="0.3" footer="0.3"/>
  <pageSetup scale="59" fitToHeight="0" orientation="portrait" r:id="rId19"/>
  <tableParts count="1">
    <tablePart r:id="rId2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BD48FA-D664-45D2-99DD-7E4DB044BE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37AE55B6-9090-4247-AD8F-307BF091A1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A5:D31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30EFBDA117E4FB93DBC848EE6BEA0" ma:contentTypeVersion="15" ma:contentTypeDescription="Create a new document." ma:contentTypeScope="" ma:versionID="3cc372e8171aec2e03caa650cfc5e27e">
  <xsd:schema xmlns:xsd="http://www.w3.org/2001/XMLSchema" xmlns:xs="http://www.w3.org/2001/XMLSchema" xmlns:p="http://schemas.microsoft.com/office/2006/metadata/properties" xmlns:ns2="a754aee9-e3e0-433e-8553-cfb7481e6025" xmlns:ns3="1606491e-ed91-4ec6-a482-8bf709aa355b" targetNamespace="http://schemas.microsoft.com/office/2006/metadata/properties" ma:root="true" ma:fieldsID="39a10a32d46398f18920f7f87687ed3a" ns2:_="" ns3:_="">
    <xsd:import namespace="a754aee9-e3e0-433e-8553-cfb7481e6025"/>
    <xsd:import namespace="1606491e-ed91-4ec6-a482-8bf709aa35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New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aee9-e3e0-433e-8553-cfb7481e60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New" ma:index="18" nillable="true" ma:displayName="New" ma:default="1" ma:format="Dropdown" ma:internalName="New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6491e-ed91-4ec6-a482-8bf709aa355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w xmlns="a754aee9-e3e0-433e-8553-cfb7481e6025">true</New>
  </documentManagement>
</p:properties>
</file>

<file path=customXml/itemProps1.xml><?xml version="1.0" encoding="utf-8"?>
<ds:datastoreItem xmlns:ds="http://schemas.openxmlformats.org/officeDocument/2006/customXml" ds:itemID="{AEC3D8BD-7F7C-4F84-A124-817F0D4247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C268DC-3D00-4347-AF95-D8926C530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54aee9-e3e0-433e-8553-cfb7481e6025"/>
    <ds:schemaRef ds:uri="1606491e-ed91-4ec6-a482-8bf709aa35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9E0FA5-DE83-4786-AF63-EA1A214972B4}">
  <ds:schemaRefs>
    <ds:schemaRef ds:uri="http://schemas.microsoft.com/office/2006/metadata/properties"/>
    <ds:schemaRef ds:uri="http://schemas.microsoft.com/office/infopath/2007/PartnerControls"/>
    <ds:schemaRef ds:uri="a754aee9-e3e0-433e-8553-cfb7481e60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STAPLES-SUNRISE STAFF</vt:lpstr>
      <vt:lpstr>BOARD</vt:lpstr>
      <vt:lpstr>Staples-Mission</vt:lpstr>
      <vt:lpstr>Rural</vt:lpstr>
      <vt:lpstr>OFFICE #'S</vt:lpstr>
      <vt:lpstr>BakerRipley</vt:lpstr>
      <vt:lpstr>BakerRipley!Print_Area</vt:lpstr>
      <vt:lpstr>BOARD!Print_Area</vt:lpstr>
      <vt:lpstr>'Staples-Mission'!Print_Area</vt:lpstr>
      <vt:lpstr>'STAPLES-SUNRISE STAFF'!Print_Area</vt:lpstr>
    </vt:vector>
  </TitlesOfParts>
  <Manager/>
  <Company>Your Company Name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Tony Armadillo</cp:lastModifiedBy>
  <cp:revision/>
  <cp:lastPrinted>2025-04-21T17:07:02Z</cp:lastPrinted>
  <dcterms:created xsi:type="dcterms:W3CDTF">2009-04-08T18:38:05Z</dcterms:created>
  <dcterms:modified xsi:type="dcterms:W3CDTF">2025-05-30T16:58:15Z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0x01010046530EFBDA117E4FB93DBC848EE6BEA0</vt:lpwstr>
  </property>
</Properties>
</file>